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łgorzata\Desktop\"/>
    </mc:Choice>
  </mc:AlternateContent>
  <bookViews>
    <workbookView xWindow="0" yWindow="0" windowWidth="28260" windowHeight="7980" tabRatio="458"/>
  </bookViews>
  <sheets>
    <sheet name="Wersja 3.0" sheetId="1" r:id="rId1"/>
  </sheets>
  <definedNames>
    <definedName name="_xlnm._FilterDatabase" localSheetId="0" hidden="1">'Wersja 3.0'!$A$3:$G$3</definedName>
    <definedName name="_ftn1" localSheetId="0">'Wersja 3.0'!#REF!</definedName>
    <definedName name="_ftnref1" localSheetId="0">'Wersja 3.0'!#REF!</definedName>
    <definedName name="_xlnm.Print_Area" localSheetId="0">'Wersja 3.0'!$A$1:$G$153</definedName>
    <definedName name="_xlnm.Print_Titles" localSheetId="0">'Wersja 3.0'!$3:$3</definedName>
    <definedName name="Z_41DBEE5A_291A_4D35_8839_DB0684846BA5_.wvu.FilterData" localSheetId="0" hidden="1">'Wersja 3.0'!$A$3:$G$153</definedName>
    <definedName name="Z_41DBEE5A_291A_4D35_8839_DB0684846BA5_.wvu.PrintArea" localSheetId="0" hidden="1">'Wersja 3.0'!$A$1:$G$153</definedName>
    <definedName name="Z_41DBEE5A_291A_4D35_8839_DB0684846BA5_.wvu.PrintTitles" localSheetId="0" hidden="1">'Wersja 3.0'!$3:$3</definedName>
    <definedName name="Z_4DBAE2F5_B31D_4D01_8E58_5566D17D1027_.wvu.Cols" localSheetId="0" hidden="1">'Wersja 3.0'!#REF!,'Wersja 3.0'!#REF!</definedName>
    <definedName name="Z_4DBAE2F5_B31D_4D01_8E58_5566D17D1027_.wvu.FilterData" localSheetId="0" hidden="1">'Wersja 3.0'!$A$5:$G$141</definedName>
    <definedName name="Z_4DBAE2F5_B31D_4D01_8E58_5566D17D1027_.wvu.PrintArea" localSheetId="0" hidden="1">'Wersja 3.0'!$A$1:$G$153</definedName>
    <definedName name="Z_4DBAE2F5_B31D_4D01_8E58_5566D17D1027_.wvu.PrintTitles" localSheetId="0" hidden="1">'Wersja 3.0'!$3:$3</definedName>
    <definedName name="Z_7316820A_EE0B_416D_A399_99EE4B88203D_.wvu.FilterData" localSheetId="0" hidden="1">'Wersja 3.0'!$A$3:$G$153</definedName>
    <definedName name="Z_7316820A_EE0B_416D_A399_99EE4B88203D_.wvu.PrintArea" localSheetId="0" hidden="1">'Wersja 3.0'!$A$1:$G$153</definedName>
    <definedName name="Z_7316820A_EE0B_416D_A399_99EE4B88203D_.wvu.PrintTitles" localSheetId="0" hidden="1">'Wersja 3.0'!$3:$3</definedName>
    <definedName name="Z_C422CF71_6E81_4D80_A0B5_654350A44DB1_.wvu.FilterData" localSheetId="0" hidden="1">'Wersja 3.0'!$A$3:$G$153</definedName>
    <definedName name="Z_F3B7DC24_793B_40CB_BFD6_7E2F51978180_.wvu.Cols" localSheetId="0" hidden="1">'Wersja 3.0'!#REF!,'Wersja 3.0'!#REF!</definedName>
    <definedName name="Z_F3B7DC24_793B_40CB_BFD6_7E2F51978180_.wvu.FilterData" localSheetId="0" hidden="1">'Wersja 3.0'!$A$5:$G$141</definedName>
    <definedName name="Z_F3B7DC24_793B_40CB_BFD6_7E2F51978180_.wvu.PrintArea" localSheetId="0" hidden="1">'Wersja 3.0'!$A$1:$G$153</definedName>
    <definedName name="Z_F3B7DC24_793B_40CB_BFD6_7E2F51978180_.wvu.PrintTitles" localSheetId="0" hidden="1">'Wersja 3.0'!$3:$3</definedName>
  </definedNames>
  <calcPr calcId="191029"/>
  <customWorkbookViews>
    <customWorkbookView name="Marczak Sylwia - Widok osobisty" guid="{7316820A-EE0B-416D-A399-99EE4B88203D}" mergeInterval="0" personalView="1" maximized="1" xWindow="-8" yWindow="-8" windowWidth="1936" windowHeight="1056" tabRatio="458" activeSheetId="1"/>
    <customWorkbookView name="Wilk Grzegorz - Widok osobisty" guid="{F3B7DC24-793B-40CB-BFD6-7E2F51978180}" mergeInterval="0" personalView="1" maximized="1" xWindow="-8" yWindow="-8" windowWidth="1936" windowHeight="1056" tabRatio="458" activeSheetId="1"/>
    <customWorkbookView name="Piotr Sorek - Widok osobisty" guid="{4DBAE2F5-B31D-4D01-8E58-5566D17D1027}" mergeInterval="0" personalView="1" maximized="1" xWindow="-8" yWindow="-8" windowWidth="1936" windowHeight="1034" tabRatio="458" activeSheetId="1" showComments="commIndAndComment"/>
    <customWorkbookView name="RRF - Widok osobisty" guid="{41DBEE5A-291A-4D35-8839-DB0684846BA5}" mergeInterval="0" personalView="1" maximized="1" xWindow="-8" yWindow="-8" windowWidth="1936" windowHeight="1056" tabRatio="458" activeSheetId="1" showComments="commIndAndComment"/>
  </customWorkbookViews>
</workbook>
</file>

<file path=xl/calcChain.xml><?xml version="1.0" encoding="utf-8"?>
<calcChain xmlns="http://schemas.openxmlformats.org/spreadsheetml/2006/main">
  <c r="D127" i="1" l="1"/>
  <c r="D35" i="1"/>
  <c r="D14" i="1"/>
  <c r="D6" i="1"/>
  <c r="D132" i="1"/>
  <c r="D34" i="1" l="1"/>
  <c r="D30" i="1"/>
  <c r="D56" i="1" l="1"/>
</calcChain>
</file>

<file path=xl/sharedStrings.xml><?xml version="1.0" encoding="utf-8"?>
<sst xmlns="http://schemas.openxmlformats.org/spreadsheetml/2006/main" count="304" uniqueCount="171">
  <si>
    <t>NUMER I NAZWA PRIORYTETU/
DZIAŁANIA/PODDZIAŁANIA</t>
  </si>
  <si>
    <t>PLANOWANY TERMIN ROZPOCZĘCIA KONKURSU</t>
  </si>
  <si>
    <t>TYPY PROJEKTÓW MOGĄCYCH UZYSKAĆ DOFINANSOWANIE</t>
  </si>
  <si>
    <t>ORIENTACYJNA KWOTA PRZEZNACZONA NA DOFINANSOWANIE W RAMACH KONKURSU W PLN (ŚRODKI UE)**</t>
  </si>
  <si>
    <t>ORIENTACYJNA KWOTA PRZEZNACZONA NA DOFINANSOWANIE W RAMACH KONKURSU W EURO (ŚRODKI UE)**</t>
  </si>
  <si>
    <t>INSTYTUCJA OGŁASZAJĄCA KONKURS</t>
  </si>
  <si>
    <t>DODATKOWE INFORMACJE</t>
  </si>
  <si>
    <t>OŚ PRIORYTETOWA I: NOWOCZESNA GOSPODARKA</t>
  </si>
  <si>
    <r>
      <t>Działanie 1.1.</t>
    </r>
    <r>
      <rPr>
        <sz val="10"/>
        <rFont val="Times New Roman"/>
        <family val="1"/>
        <charset val="238"/>
      </rPr>
      <t xml:space="preserve"> Kluczowa dla regionu infrastruktura badawcza</t>
    </r>
  </si>
  <si>
    <t>brak naboru w 2021 roku</t>
  </si>
  <si>
    <r>
      <rPr>
        <b/>
        <sz val="10"/>
        <rFont val="Times New Roman"/>
        <family val="1"/>
        <charset val="238"/>
      </rPr>
      <t>Działanie 1.2.</t>
    </r>
    <r>
      <rPr>
        <sz val="10"/>
        <rFont val="Times New Roman"/>
        <family val="1"/>
        <charset val="238"/>
      </rPr>
      <t xml:space="preserve"> Badania, rozwój i innowacje w przedsiębiorstwach</t>
    </r>
  </si>
  <si>
    <t>kwiecień</t>
  </si>
  <si>
    <t>1. Tworzenie lub rozwój istniejącego zaplecza badawczo-rozwojowego w przedsiębiorstwach służącego ich działalności innowacyjnej.
2. Wsparcie prac B+R w przedsiębiorstwach.</t>
  </si>
  <si>
    <t>Śląskie Centrum Przedsiębiorczości</t>
  </si>
  <si>
    <t>Istnieje ryzyko nieuruchomienia naboru</t>
  </si>
  <si>
    <r>
      <rPr>
        <b/>
        <sz val="10"/>
        <rFont val="Times New Roman"/>
        <family val="1"/>
        <charset val="238"/>
      </rPr>
      <t>Działanie 1.3.</t>
    </r>
    <r>
      <rPr>
        <sz val="10"/>
        <rFont val="Times New Roman"/>
        <family val="1"/>
        <charset val="238"/>
      </rPr>
      <t xml:space="preserve"> Profesjonalizacja IOB</t>
    </r>
  </si>
  <si>
    <t>OŚ PRIORYTETOWA II: CYFROWE ŚLĄSKIE</t>
  </si>
  <si>
    <t>Działanie 2.1. Wsparcie rozwoju cyfrowych usług publicznych</t>
  </si>
  <si>
    <t>OŚ PRIORYTETOWA III: WZMOCNIENIE KONKURENCYJNOŚCI MŚP</t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</si>
  <si>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3.1.1 </t>
    </r>
    <r>
      <rPr>
        <sz val="10"/>
        <rFont val="Times New Roman"/>
        <family val="1"/>
        <charset val="238"/>
      </rPr>
      <t>Tworzenie terenów inwestycyjnych na obszarach typu brownfield - ZIT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</si>
  <si>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3.1.2. </t>
    </r>
    <r>
      <rPr>
        <sz val="10"/>
        <rFont val="Times New Roman"/>
        <family val="1"/>
        <charset val="238"/>
      </rPr>
      <t>Tworzenie terenów inwestycyjnych na obszarach typu brownfield - RIT Północny</t>
    </r>
  </si>
  <si>
    <r>
      <t xml:space="preserve">Działanie 3.1. </t>
    </r>
    <r>
      <rPr>
        <sz val="10"/>
        <rFont val="Times New Roman"/>
        <family val="1"/>
        <charset val="238"/>
      </rPr>
      <t>Poprawa warunków do rozwoju MŚP</t>
    </r>
    <r>
      <rPr>
        <b/>
        <sz val="10"/>
        <rFont val="Times New Roman"/>
        <family val="1"/>
        <charset val="238"/>
      </rPr>
      <t xml:space="preserve">
Poddziałanie 3.1.2.</t>
    </r>
    <r>
      <rPr>
        <sz val="10"/>
        <rFont val="Times New Roman"/>
        <family val="1"/>
        <charset val="238"/>
      </rPr>
      <t xml:space="preserve"> Tworzenie terenów inwestycyjnych na obszarach typu brownfield - RIT Zachodni</t>
    </r>
  </si>
  <si>
    <r>
      <t>Działanie 3.2</t>
    </r>
    <r>
      <rPr>
        <sz val="10"/>
        <rFont val="Times New Roman"/>
        <family val="1"/>
        <charset val="238"/>
      </rPr>
      <t>. Innowacje w MŚP</t>
    </r>
  </si>
  <si>
    <t>2. Inwestycje w MŚP</t>
  </si>
  <si>
    <r>
      <t>Działanie 3.3.</t>
    </r>
    <r>
      <rPr>
        <sz val="10"/>
        <rFont val="Times New Roman"/>
        <family val="1"/>
        <charset val="238"/>
      </rPr>
      <t xml:space="preserve"> Technologie informacyjno -komunikacyjne w działalności gospodarczej</t>
    </r>
  </si>
  <si>
    <r>
      <t xml:space="preserve">Działanie 3.5 </t>
    </r>
    <r>
      <rPr>
        <sz val="10"/>
        <rFont val="Times New Roman"/>
        <family val="1"/>
        <charset val="238"/>
      </rPr>
      <t xml:space="preserve">Umiędzynarodowienie gospodarki regionu; </t>
    </r>
    <r>
      <rPr>
        <b/>
        <sz val="10"/>
        <rFont val="Times New Roman"/>
        <family val="1"/>
        <charset val="238"/>
      </rPr>
      <t xml:space="preserve">
Poddziałanie 3.5.3 </t>
    </r>
    <r>
      <rPr>
        <sz val="10"/>
        <rFont val="Times New Roman"/>
        <family val="1"/>
        <charset val="238"/>
      </rPr>
      <t>Internacjonalizacja MŚP</t>
    </r>
  </si>
  <si>
    <t>OŚ PRIORYTETOWA IV: EFEKTYWNOŚĆ ENERGETYCZNA, ODNAWIALNE ŹRÓDŁA ENERGII I GOSPODARKA NISKOEMISYJNA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</si>
  <si>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4.1.1. </t>
    </r>
    <r>
      <rPr>
        <sz val="10"/>
        <rFont val="Times New Roman"/>
        <family val="1"/>
        <charset val="238"/>
      </rPr>
      <t>Odnawialne źródła energii - ZIT</t>
    </r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</si>
  <si>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4.1.2. </t>
    </r>
    <r>
      <rPr>
        <sz val="10"/>
        <rFont val="Times New Roman"/>
        <family val="1"/>
        <charset val="238"/>
      </rPr>
      <t>Odnawialne źródła energii - RIT Południowy</t>
    </r>
  </si>
  <si>
    <r>
      <rPr>
        <b/>
        <sz val="10"/>
        <rFont val="Times New Roman"/>
        <family val="1"/>
        <charset val="238"/>
      </rPr>
      <t>Działanie 4.1</t>
    </r>
    <r>
      <rPr>
        <sz val="10"/>
        <rFont val="Times New Roman"/>
        <family val="1"/>
        <charset val="238"/>
      </rPr>
      <t xml:space="preserve">. Odnawialne źródła energii
</t>
    </r>
    <r>
      <rPr>
        <b/>
        <sz val="10"/>
        <rFont val="Times New Roman"/>
        <family val="1"/>
        <charset val="238"/>
      </rPr>
      <t>Poddziałanie 4.1.2</t>
    </r>
    <r>
      <rPr>
        <sz val="10"/>
        <rFont val="Times New Roman"/>
        <family val="1"/>
        <charset val="238"/>
      </rPr>
      <t>. Odnawialne źródła energii - RIT Północny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</si>
  <si>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 xml:space="preserve">Poddziałanie 4.1.2. </t>
    </r>
    <r>
      <rPr>
        <sz val="10"/>
        <rFont val="Times New Roman"/>
        <family val="1"/>
        <charset val="238"/>
      </rPr>
      <t>Odnawialne źródła energii - RIT Zachodni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</si>
  <si>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>Poddziałanie 4.1.3.</t>
    </r>
    <r>
      <rPr>
        <sz val="10"/>
        <rFont val="Times New Roman"/>
        <family val="1"/>
        <charset val="238"/>
      </rPr>
      <t xml:space="preserve"> Odnawialne źródła energii - konkurs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</si>
  <si>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4.3.1.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ZIT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</si>
  <si>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 xml:space="preserve">Poddziałanie 4.3.2. </t>
    </r>
    <r>
      <rPr>
        <sz val="10"/>
        <rFont val="Times New Roman"/>
        <family val="1"/>
        <charset val="238"/>
      </rPr>
      <t>Efektywność energetyczna i odnawialne źródła energii w infrastrukturze publicznej i mieszkaniowej - RIT Południowy</t>
    </r>
  </si>
  <si>
    <r>
      <rPr>
        <b/>
        <sz val="10"/>
        <rFont val="Times New Roman"/>
        <family val="1"/>
        <charset val="238"/>
      </rPr>
      <t>Działanie 4.3</t>
    </r>
    <r>
      <rPr>
        <sz val="10"/>
        <rFont val="Times New Roman"/>
        <family val="1"/>
        <charset val="238"/>
      </rPr>
      <t xml:space="preserve">.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Północny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</si>
  <si>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Zachodni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</si>
  <si>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4.3.4.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konkurs</t>
    </r>
  </si>
  <si>
    <r>
      <rPr>
        <b/>
        <sz val="10"/>
        <rFont val="Times New Roman"/>
        <family val="1"/>
        <charset val="238"/>
      </rPr>
      <t xml:space="preserve">Działanie 4.4. </t>
    </r>
    <r>
      <rPr>
        <sz val="10"/>
        <rFont val="Times New Roman"/>
        <family val="1"/>
        <charset val="238"/>
      </rPr>
      <t>Wysokosprawna kogeneracja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</si>
  <si>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4.5.1.</t>
    </r>
    <r>
      <rPr>
        <sz val="10"/>
        <rFont val="Times New Roman"/>
        <family val="1"/>
        <charset val="238"/>
      </rPr>
      <t xml:space="preserve"> Niskoemisyjny transport miejski oraz efektywne oświetlenie - ZIT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</si>
  <si>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Południowy</t>
    </r>
  </si>
  <si>
    <t>styczeń</t>
  </si>
  <si>
    <t>Poprawa efektywności energetycznej oświetlenia</t>
  </si>
  <si>
    <t>Departament Europejskiego Funduszu Rozwoju Regionalnego</t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</si>
  <si>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Północny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</si>
  <si>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4.5.2.</t>
    </r>
    <r>
      <rPr>
        <sz val="10"/>
        <rFont val="Times New Roman"/>
        <family val="1"/>
        <charset val="238"/>
      </rPr>
      <t xml:space="preserve"> Niskoemisyjny transport miejski oraz efektywne oświetlenie - RIT Zachodni</t>
    </r>
  </si>
  <si>
    <r>
      <rPr>
        <b/>
        <sz val="10"/>
        <rFont val="Times New Roman"/>
        <family val="1"/>
        <charset val="238"/>
      </rPr>
      <t>Działanie 4.5.</t>
    </r>
    <r>
      <rPr>
        <sz val="10"/>
        <rFont val="Times New Roman"/>
        <family val="1"/>
        <charset val="238"/>
      </rPr>
      <t xml:space="preserve"> Niskoemisyjny transport miejski oraz efektywne oświetlenie
</t>
    </r>
    <r>
      <rPr>
        <b/>
        <sz val="10"/>
        <rFont val="Times New Roman"/>
        <family val="1"/>
        <charset val="238"/>
      </rPr>
      <t>Poddziałanie 4.5.3.</t>
    </r>
    <r>
      <rPr>
        <sz val="10"/>
        <rFont val="Times New Roman"/>
        <family val="1"/>
        <charset val="238"/>
      </rPr>
      <t xml:space="preserve"> Niskoemisyjny transport miejski oraz efektywne oświetlenie - konkurs</t>
    </r>
  </si>
  <si>
    <r>
      <rPr>
        <b/>
        <sz val="10"/>
        <rFont val="Times New Roman"/>
        <family val="1"/>
        <charset val="238"/>
      </rPr>
      <t xml:space="preserve">Działanie 4.6 </t>
    </r>
    <r>
      <rPr>
        <sz val="10"/>
        <rFont val="Times New Roman"/>
        <family val="1"/>
        <charset val="238"/>
      </rPr>
      <t xml:space="preserve">Czyste powietrze                                                                </t>
    </r>
    <r>
      <rPr>
        <b/>
        <sz val="10"/>
        <rFont val="Times New Roman"/>
        <family val="1"/>
        <charset val="238"/>
      </rPr>
      <t xml:space="preserve"> Poddziałanie 4.6.1</t>
    </r>
    <r>
      <rPr>
        <sz val="10"/>
        <rFont val="Times New Roman"/>
        <family val="1"/>
        <charset val="238"/>
      </rPr>
      <t xml:space="preserve"> Czyste powietrze - konkurs</t>
    </r>
  </si>
  <si>
    <t>Wymiana/modernizacja indywidulanych źródeł ciepła (w tym na paliwa stałe, za wyjątkiem węgla brunatnego)</t>
  </si>
  <si>
    <t>sierpień</t>
  </si>
  <si>
    <t>PRIORYTET: V OCHRONA ŚRODOWISKA I EFEKTYWNE WYKORZYSTANIE ZASOBÓW</t>
  </si>
  <si>
    <r>
      <rPr>
        <b/>
        <sz val="10"/>
        <rFont val="Times New Roman"/>
        <family val="1"/>
        <charset val="238"/>
      </rPr>
      <t xml:space="preserve">Działanie 5.1. </t>
    </r>
    <r>
      <rPr>
        <sz val="10"/>
        <rFont val="Times New Roman"/>
        <family val="1"/>
        <charset val="238"/>
      </rPr>
      <t xml:space="preserve">Gospodarka wodno-ściekowa
</t>
    </r>
    <r>
      <rPr>
        <b/>
        <sz val="10"/>
        <rFont val="Times New Roman"/>
        <family val="1"/>
        <charset val="238"/>
      </rPr>
      <t>Poddziałanie 5.1.1.</t>
    </r>
    <r>
      <rPr>
        <sz val="10"/>
        <rFont val="Times New Roman"/>
        <family val="1"/>
        <charset val="238"/>
      </rPr>
      <t xml:space="preserve"> Gospodarka wodno-ściekowa ZIT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</si>
  <si>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Południowy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</si>
  <si>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Północny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</si>
  <si>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 xml:space="preserve">Gospodarka wodno-ściekowa RIT Zachodni
</t>
    </r>
  </si>
  <si>
    <r>
      <rPr>
        <b/>
        <sz val="10"/>
        <rFont val="Times New Roman"/>
        <family val="1"/>
        <charset val="238"/>
      </rPr>
      <t>Działanie 5.2.</t>
    </r>
    <r>
      <rPr>
        <sz val="10"/>
        <rFont val="Times New Roman"/>
        <family val="1"/>
        <charset val="238"/>
      </rPr>
      <t xml:space="preserve"> Gospodarka odpadami
</t>
    </r>
    <r>
      <rPr>
        <b/>
        <sz val="10"/>
        <rFont val="Times New Roman"/>
        <family val="1"/>
        <charset val="238"/>
      </rPr>
      <t>Poddziałanie 5.2.1.</t>
    </r>
    <r>
      <rPr>
        <sz val="10"/>
        <rFont val="Times New Roman"/>
        <family val="1"/>
        <charset val="238"/>
      </rPr>
      <t xml:space="preserve"> Gospodarka odpadami ZIT</t>
    </r>
  </si>
  <si>
    <r>
      <rPr>
        <b/>
        <sz val="10"/>
        <rFont val="Times New Roman"/>
        <family val="1"/>
        <charset val="238"/>
      </rPr>
      <t xml:space="preserve">Działanie 5.2. </t>
    </r>
    <r>
      <rPr>
        <sz val="10"/>
        <rFont val="Times New Roman"/>
        <family val="1"/>
        <charset val="238"/>
      </rPr>
      <t xml:space="preserve">Gospodarka odpadami
</t>
    </r>
    <r>
      <rPr>
        <b/>
        <sz val="10"/>
        <rFont val="Times New Roman"/>
        <family val="1"/>
        <charset val="238"/>
      </rPr>
      <t>Poddziałanie 5.2.2.</t>
    </r>
    <r>
      <rPr>
        <sz val="10"/>
        <rFont val="Times New Roman"/>
        <family val="1"/>
        <charset val="238"/>
      </rPr>
      <t xml:space="preserve"> Gospodarka odpadami RIT Zachodni</t>
    </r>
  </si>
  <si>
    <r>
      <rPr>
        <b/>
        <sz val="10"/>
        <rFont val="Times New Roman"/>
        <family val="1"/>
        <charset val="238"/>
      </rPr>
      <t>Działanie 5.3.</t>
    </r>
    <r>
      <rPr>
        <sz val="10"/>
        <rFont val="Times New Roman"/>
        <family val="1"/>
        <charset val="238"/>
      </rPr>
      <t xml:space="preserve"> Dziedzictwo kulturowe
</t>
    </r>
    <r>
      <rPr>
        <b/>
        <sz val="10"/>
        <rFont val="Times New Roman"/>
        <family val="1"/>
        <charset val="238"/>
      </rPr>
      <t>Poddziałanie 5.3.1.</t>
    </r>
    <r>
      <rPr>
        <sz val="10"/>
        <rFont val="Times New Roman"/>
        <family val="1"/>
        <charset val="238"/>
      </rPr>
      <t xml:space="preserve"> Dziedzictwo kulturowe - konkurs</t>
    </r>
  </si>
  <si>
    <r>
      <rPr>
        <b/>
        <sz val="10"/>
        <rFont val="Times New Roman"/>
        <family val="1"/>
        <charset val="238"/>
      </rPr>
      <t>Działanie 5.4.</t>
    </r>
    <r>
      <rPr>
        <sz val="10"/>
        <rFont val="Times New Roman"/>
        <family val="1"/>
        <charset val="238"/>
      </rPr>
      <t xml:space="preserve"> Ochrona różnorodności biologicznej
</t>
    </r>
    <r>
      <rPr>
        <b/>
        <sz val="10"/>
        <rFont val="Times New Roman"/>
        <family val="1"/>
        <charset val="238"/>
      </rPr>
      <t xml:space="preserve">Poddziałanie 5.4.1. </t>
    </r>
    <r>
      <rPr>
        <sz val="10"/>
        <rFont val="Times New Roman"/>
        <family val="1"/>
        <charset val="238"/>
      </rPr>
      <t xml:space="preserve">Ochrona różnorodności biologicznej - ZIT </t>
    </r>
  </si>
  <si>
    <r>
      <rPr>
        <b/>
        <sz val="10"/>
        <rFont val="Times New Roman"/>
        <family val="1"/>
        <charset val="238"/>
      </rPr>
      <t>Działanie 5.5.</t>
    </r>
    <r>
      <rPr>
        <sz val="10"/>
        <rFont val="Times New Roman"/>
        <family val="1"/>
        <charset val="238"/>
      </rPr>
      <t xml:space="preserve"> Wzmocnienie potencjału służb ratowniczych</t>
    </r>
  </si>
  <si>
    <t>OŚ PRIORYTETOWA VI: TRANSPORT</t>
  </si>
  <si>
    <r>
      <rPr>
        <b/>
        <sz val="10"/>
        <rFont val="Times New Roman"/>
        <family val="1"/>
        <charset val="238"/>
      </rPr>
      <t>Działanie 6.1</t>
    </r>
    <r>
      <rPr>
        <sz val="10"/>
        <rFont val="Times New Roman"/>
        <family val="1"/>
        <charset val="238"/>
      </rPr>
      <t xml:space="preserve"> Drogi wojewódzkie, powiatowe i gminne</t>
    </r>
  </si>
  <si>
    <r>
      <rPr>
        <b/>
        <sz val="10"/>
        <rFont val="Times New Roman"/>
        <family val="1"/>
        <charset val="238"/>
      </rPr>
      <t>Działanie 6.2.</t>
    </r>
    <r>
      <rPr>
        <sz val="10"/>
        <rFont val="Times New Roman"/>
        <family val="1"/>
        <charset val="238"/>
      </rPr>
      <t xml:space="preserve"> Transport kolejowy</t>
    </r>
  </si>
  <si>
    <t>OŚ PRIORYTETOWA VII: REGIONALNY RYNEK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</si>
  <si>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7.1.1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ZIT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</si>
  <si>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Południowy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</si>
  <si>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7.1.2.</t>
    </r>
    <r>
      <rPr>
        <sz val="10"/>
        <rFont val="Times New Roman"/>
        <family val="1"/>
        <charset val="238"/>
      </rPr>
      <t xml:space="preserve"> Poprawa zdolności do zatrudnienia osób poszukujących pracy i pozostających bez pracy na obszarach rewitalizowanych - RIT Północny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</si>
  <si>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</si>
  <si>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7.1. </t>
    </r>
    <r>
      <rPr>
        <sz val="10"/>
        <rFont val="Times New Roman"/>
        <family val="1"/>
        <charset val="238"/>
      </rPr>
      <t xml:space="preserve">Aktywne formy przeciwdziałania bezrobociu
</t>
    </r>
    <r>
      <rPr>
        <b/>
        <sz val="10"/>
        <rFont val="Times New Roman"/>
        <family val="1"/>
        <charset val="238"/>
      </rPr>
      <t>Poddziałanie 7.1.3.</t>
    </r>
    <r>
      <rPr>
        <sz val="10"/>
        <rFont val="Times New Roman"/>
        <family val="1"/>
        <charset val="238"/>
      </rPr>
      <t xml:space="preserve"> Poprawa zdolności do zatrudnienia osób poszukujących pracy i pozostających bez zatrudnienia - konkurs
</t>
    </r>
  </si>
  <si>
    <t xml:space="preserve">1. Instrumenty i usługi rynku pracy służące indywidualizacji wsparcia oraz pomocy w zakresie określenia ścieżki zawodowej 
2. Instrumenty i usługi rynku pracy skierowane do osób, u których zidentyfikowano potrzebę uzupełnienia lub zdobycia nowych umiejętności i kompetencji. 
3. Instrumenty i usługi rynku pracy służące zdobyciu doświadczenia zawodowego wymaganego przez pracodawców jak i przedsiębiorców
4. Działania EURES związane z bezpośrednim świadczeniem usług </t>
  </si>
  <si>
    <t>Wojewódzki Urząd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</si>
  <si>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RLKS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</si>
  <si>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OSI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</si>
  <si>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7.3.1</t>
    </r>
    <r>
      <rPr>
        <sz val="10"/>
        <rFont val="Times New Roman"/>
        <family val="1"/>
        <charset val="238"/>
      </rPr>
      <t>. Promocja samozatrudnienia na obszarach rewitalizowanych - ZIT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</si>
  <si>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7.3.2</t>
    </r>
    <r>
      <rPr>
        <sz val="10"/>
        <rFont val="Times New Roman"/>
        <family val="1"/>
        <charset val="238"/>
      </rPr>
      <t>. Promocja samozatrudnienia na obszarach rewitalizowanych - RIT Południowy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</si>
  <si>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7.3.2.</t>
    </r>
    <r>
      <rPr>
        <sz val="10"/>
        <rFont val="Times New Roman"/>
        <family val="1"/>
        <charset val="238"/>
      </rPr>
      <t xml:space="preserve"> Promocja samozatrudnienia na obszarach rewitalizowanych - RIT Północny</t>
    </r>
  </si>
  <si>
    <r>
      <rPr>
        <b/>
        <sz val="10"/>
        <rFont val="Times New Roman"/>
        <family val="1"/>
        <charset val="238"/>
      </rPr>
      <t>Działanie 7.3</t>
    </r>
    <r>
      <rPr>
        <sz val="10"/>
        <rFont val="Times New Roman"/>
        <family val="1"/>
        <charset val="238"/>
      </rPr>
      <t xml:space="preserve">. Wsparcie dla osób zamierzających rozpocząć prowadzenie działalności gospodarczej 
</t>
    </r>
    <r>
      <rPr>
        <b/>
        <sz val="10"/>
        <rFont val="Times New Roman"/>
        <family val="1"/>
        <charset val="238"/>
      </rPr>
      <t xml:space="preserve">Poddziałanie 7.3.2. </t>
    </r>
    <r>
      <rPr>
        <sz val="10"/>
        <rFont val="Times New Roman"/>
        <family val="1"/>
        <charset val="238"/>
      </rPr>
      <t>Promocja samozatrudnienia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</si>
  <si>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konkurs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</si>
  <si>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OSI</t>
    </r>
  </si>
  <si>
    <r>
      <rPr>
        <b/>
        <sz val="10"/>
        <rFont val="Times New Roman"/>
        <family val="1"/>
        <charset val="238"/>
      </rPr>
      <t>Działanie 7.4.</t>
    </r>
    <r>
      <rPr>
        <sz val="10"/>
        <rFont val="Times New Roman"/>
        <family val="1"/>
        <charset val="238"/>
      </rPr>
      <t xml:space="preserve">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7.4.1.</t>
    </r>
    <r>
      <rPr>
        <sz val="10"/>
        <rFont val="Times New Roman"/>
        <family val="1"/>
        <charset val="238"/>
      </rPr>
      <t xml:space="preserve"> Outplacement -ZIT</t>
    </r>
  </si>
  <si>
    <r>
      <rPr>
        <b/>
        <sz val="10"/>
        <rFont val="Times New Roman"/>
        <family val="1"/>
        <charset val="238"/>
      </rPr>
      <t>Działanie 7.4</t>
    </r>
    <r>
      <rPr>
        <sz val="10"/>
        <rFont val="Times New Roman"/>
        <family val="1"/>
        <charset val="238"/>
      </rPr>
      <t xml:space="preserve">.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konkurs</t>
    </r>
  </si>
  <si>
    <r>
      <rPr>
        <b/>
        <sz val="10"/>
        <rFont val="Times New Roman"/>
        <family val="1"/>
        <charset val="238"/>
      </rPr>
      <t xml:space="preserve">Działanie 7.4. </t>
    </r>
    <r>
      <rPr>
        <sz val="10"/>
        <rFont val="Times New Roman"/>
        <family val="1"/>
        <charset val="238"/>
      </rPr>
      <t xml:space="preserve">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OSI</t>
    </r>
  </si>
  <si>
    <t>OŚ PRIORYTETOWA VIII: REGIONALNE KADRY GOSPODARKI OPARTEJ NA WIEDZY</t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</si>
  <si>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8.1.1.</t>
    </r>
    <r>
      <rPr>
        <sz val="10"/>
        <rFont val="Times New Roman"/>
        <family val="1"/>
        <charset val="238"/>
      </rPr>
      <t xml:space="preserve"> Zapewnienie dostępu do usług opiekuńczych nad dziećmi do 3 lat - ZIT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</si>
  <si>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>Poddziałanie 8.1.2.</t>
    </r>
    <r>
      <rPr>
        <sz val="10"/>
        <rFont val="Times New Roman"/>
        <family val="1"/>
        <charset val="238"/>
      </rPr>
      <t xml:space="preserve"> Zapewnienie dostępu do usług opiekuńczych nad dziećmi do 3 lat - RIT Północny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</si>
  <si>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 xml:space="preserve">Poddziałanie 8.1.2. </t>
    </r>
    <r>
      <rPr>
        <sz val="10"/>
        <rFont val="Times New Roman"/>
        <family val="1"/>
        <charset val="238"/>
      </rPr>
      <t>Zapewnienie dostępu do usług opiekuńczych nad dziećmi do 3 lat - RIT Zachodni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</si>
  <si>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konkurs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</si>
  <si>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OSI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</si>
  <si>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8.2.1</t>
    </r>
    <r>
      <rPr>
        <sz val="10"/>
        <rFont val="Times New Roman"/>
        <family val="1"/>
        <charset val="238"/>
      </rPr>
      <t xml:space="preserve">. Wsparcie dla przedsiębiorców i ich pracowników w zakresie rozwoju przedsiębiorstwa - ZIT
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</si>
  <si>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 xml:space="preserve">Poddziałanie 8.2.2. </t>
    </r>
    <r>
      <rPr>
        <sz val="10"/>
        <rFont val="Times New Roman"/>
        <family val="1"/>
        <charset val="238"/>
      </rPr>
      <t>Wsparcie dla przedsiębiorców i ich pracowników w zakresie rozwoju przedsiębiorstwa - RIT Północny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</si>
  <si>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8.2.3.</t>
    </r>
    <r>
      <rPr>
        <sz val="10"/>
        <rFont val="Times New Roman"/>
        <family val="1"/>
        <charset val="238"/>
      </rPr>
      <t xml:space="preserve"> Wsparcie dla przedsiębiorców i ich pracowników w zakresie rozwoju przedsiębiorstwa - konkurs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</si>
  <si>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</t>
    </r>
    <r>
      <rPr>
        <sz val="10"/>
        <rFont val="Times New Roman"/>
        <family val="1"/>
        <charset val="238"/>
      </rPr>
      <t>. Wsparcie dla przedsiębiorców i ich pracowników w zakresie rozwoju przedsiębiorstwa - OSI</t>
    </r>
  </si>
  <si>
    <r>
      <rPr>
        <b/>
        <sz val="10"/>
        <rFont val="Times New Roman"/>
        <family val="1"/>
        <charset val="238"/>
      </rPr>
      <t>Działanie 8.3.</t>
    </r>
    <r>
      <rPr>
        <sz val="10"/>
        <rFont val="Times New Roman"/>
        <family val="1"/>
        <charset val="238"/>
      </rPr>
      <t xml:space="preserve"> Poprawa dostępu do profilaktyki, diagnostyki i rehabilitacji leczniczej ułatwiającej pozostanie w zatrudnieniu i powrót do pracy 
</t>
    </r>
    <r>
      <rPr>
        <b/>
        <sz val="10"/>
        <rFont val="Times New Roman"/>
        <family val="1"/>
        <charset val="238"/>
      </rPr>
      <t>Poddziałanie 8.3.1</t>
    </r>
    <r>
      <rPr>
        <sz val="10"/>
        <rFont val="Times New Roman"/>
        <family val="1"/>
        <charset val="238"/>
      </rPr>
      <t>. Realizowanie aktywizacji zawodowej poprzez zapewnienie właściwej opieki zdrowotnej - ZIT</t>
    </r>
  </si>
  <si>
    <r>
      <rPr>
        <b/>
        <sz val="10"/>
        <rFont val="Times New Roman"/>
        <family val="1"/>
        <charset val="238"/>
      </rPr>
      <t xml:space="preserve">Działanie 8.3. </t>
    </r>
    <r>
      <rPr>
        <sz val="10"/>
        <rFont val="Times New Roman"/>
        <family val="1"/>
        <charset val="238"/>
      </rPr>
      <t>Poprawa dostępu do profilaktyki, diagnostyki i rehabilitacji leczniczej ułatwiającej pozostanie w zatrudnieniu i powrót do pracy</t>
    </r>
    <r>
      <rPr>
        <b/>
        <sz val="10"/>
        <rFont val="Times New Roman"/>
        <family val="1"/>
        <charset val="238"/>
      </rPr>
      <t xml:space="preserve">
Poddziałanie 8.3.2. </t>
    </r>
    <r>
      <rPr>
        <sz val="10"/>
        <rFont val="Times New Roman"/>
        <family val="1"/>
        <charset val="238"/>
      </rPr>
      <t>Realizowanie aktywizacji zawodowej poprzez zapewnienie właściwej opieki zdrowotnej - konkurs</t>
    </r>
  </si>
  <si>
    <t>OŚ PRIORYTETOWA IX: WŁĄCZENIE SPOŁECZNE</t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</si>
  <si>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9.1.1.</t>
    </r>
    <r>
      <rPr>
        <sz val="10"/>
        <rFont val="Times New Roman"/>
        <family val="1"/>
        <charset val="238"/>
      </rPr>
      <t xml:space="preserve"> Wzmacnianie potencjału społeczno-zawodowego społeczności lokalnych - ZIT
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</si>
  <si>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Południowy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</si>
  <si>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Północny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</si>
  <si>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Zachodni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</si>
  <si>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 xml:space="preserve">Poddziałanie 9.1.3. </t>
    </r>
    <r>
      <rPr>
        <sz val="10"/>
        <rFont val="Times New Roman"/>
        <family val="1"/>
        <charset val="238"/>
      </rPr>
      <t>Programy aktywnej integracji osób i grup zagrożonych wykluczeniem społecznym - OSI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</si>
  <si>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9.1.4.</t>
    </r>
    <r>
      <rPr>
        <sz val="10"/>
        <rFont val="Times New Roman"/>
        <family val="1"/>
        <charset val="238"/>
      </rPr>
      <t xml:space="preserve"> Wzmacnianie potencjału społeczno-zawodowego społeczności lokalnych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</si>
  <si>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9.1.5.</t>
    </r>
    <r>
      <rPr>
        <sz val="10"/>
        <rFont val="Times New Roman"/>
        <family val="1"/>
        <charset val="238"/>
      </rPr>
      <t xml:space="preserve"> Programy aktywnej integracji osób i grup zagrożonych wykluczeniem społecznym - konkurs</t>
    </r>
  </si>
  <si>
    <r>
      <rPr>
        <b/>
        <sz val="10"/>
        <rFont val="Times New Roman"/>
        <family val="1"/>
        <charset val="238"/>
      </rPr>
      <t>Działanie 9.1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9.1.6</t>
    </r>
    <r>
      <rPr>
        <sz val="10"/>
        <rFont val="Times New Roman"/>
        <family val="1"/>
        <charset val="238"/>
      </rPr>
      <t xml:space="preserve"> Programy aktywnej integracji osób i grup zagrożonych wykluczeniem społecznym - tryb konkursowy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</si>
  <si>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 xml:space="preserve">Poddziałanie 9.2.1. </t>
    </r>
    <r>
      <rPr>
        <sz val="10"/>
        <rFont val="Times New Roman"/>
        <family val="1"/>
        <charset val="238"/>
      </rPr>
      <t>Rozwój usług społecznych i zdrowotnych -  ZIT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</si>
  <si>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9.2.2. </t>
    </r>
    <r>
      <rPr>
        <sz val="10"/>
        <rFont val="Times New Roman"/>
        <family val="1"/>
        <charset val="238"/>
      </rPr>
      <t>Rozwój usług społecznych i zdrowotnych - RIT Południowy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</si>
  <si>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Północny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</si>
  <si>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Zachodni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</si>
  <si>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>Poddziałanie 9.2.3.</t>
    </r>
    <r>
      <rPr>
        <sz val="10"/>
        <rFont val="Times New Roman"/>
        <family val="1"/>
        <charset val="238"/>
      </rPr>
      <t xml:space="preserve"> Rozwój usług społecznych i zdrowotnych - OSI 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</si>
  <si>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9.2.4</t>
    </r>
    <r>
      <rPr>
        <sz val="10"/>
        <rFont val="Times New Roman"/>
        <family val="1"/>
        <charset val="238"/>
      </rPr>
      <t>. Rozwój usług społecznych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</si>
  <si>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>Działanie 9.2</t>
    </r>
    <r>
      <rPr>
        <sz val="10"/>
        <rFont val="Times New Roman"/>
        <family val="1"/>
        <charset val="238"/>
      </rPr>
      <t xml:space="preserve">. Dostępne i efektywne usługi społeczne i zdrowotne
</t>
    </r>
    <r>
      <rPr>
        <b/>
        <sz val="10"/>
        <rFont val="Times New Roman"/>
        <family val="1"/>
        <charset val="238"/>
      </rPr>
      <t xml:space="preserve">Poddziałanie 9.2.5. </t>
    </r>
    <r>
      <rPr>
        <sz val="10"/>
        <rFont val="Times New Roman"/>
        <family val="1"/>
        <charset val="238"/>
      </rPr>
      <t>Rozwój usług społecznych - konkurs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</si>
  <si>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9.2.6. </t>
    </r>
    <r>
      <rPr>
        <sz val="10"/>
        <rFont val="Times New Roman"/>
        <family val="1"/>
        <charset val="238"/>
      </rPr>
      <t>Rozwój usług zdrowotnych  -  konkurs</t>
    </r>
  </si>
  <si>
    <r>
      <rPr>
        <b/>
        <sz val="10"/>
        <rFont val="Times New Roman"/>
        <family val="1"/>
        <charset val="238"/>
      </rPr>
      <t>Działanie 9.3</t>
    </r>
    <r>
      <rPr>
        <sz val="10"/>
        <rFont val="Times New Roman"/>
        <family val="1"/>
        <charset val="238"/>
      </rPr>
      <t xml:space="preserve">. Rozwój ekonomii społecznej w regionie
</t>
    </r>
    <r>
      <rPr>
        <b/>
        <sz val="10"/>
        <rFont val="Times New Roman"/>
        <family val="1"/>
        <charset val="238"/>
      </rPr>
      <t>Poddziałanie 9.3.1.</t>
    </r>
    <r>
      <rPr>
        <sz val="10"/>
        <rFont val="Times New Roman"/>
        <family val="1"/>
        <charset val="238"/>
      </rPr>
      <t xml:space="preserve"> Wsparcie sektora ekonomii społecznej - projekty konkursowe</t>
    </r>
  </si>
  <si>
    <t>OŚ PRIORYTETOWA X: REWITALIZACJA ORAZ INFRASTRUKTURA SPOŁECZNA I ZDROWOTNA</t>
  </si>
  <si>
    <r>
      <rPr>
        <b/>
        <sz val="10"/>
        <rFont val="Times New Roman"/>
        <family val="1"/>
        <charset val="238"/>
      </rPr>
      <t xml:space="preserve">Działanie 10.1. </t>
    </r>
    <r>
      <rPr>
        <sz val="10"/>
        <rFont val="Times New Roman"/>
        <family val="1"/>
        <charset val="238"/>
      </rPr>
      <t>Infrastruktura ochrony zdrowia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</si>
  <si>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10.2.1.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ZIT</t>
    </r>
  </si>
  <si>
    <r>
      <rPr>
        <b/>
        <sz val="10"/>
        <rFont val="Times New Roman"/>
        <family val="1"/>
        <charset val="238"/>
      </rPr>
      <t>Działanie 10.2</t>
    </r>
    <r>
      <rPr>
        <sz val="10"/>
        <rFont val="Times New Roman"/>
        <family val="1"/>
        <charset val="238"/>
      </rPr>
      <t xml:space="preserve">.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RIT Południowy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</si>
  <si>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</t>
    </r>
    <r>
      <rPr>
        <sz val="10"/>
        <rFont val="Times New Roman"/>
        <family val="1"/>
        <charset val="238"/>
      </rPr>
      <t>. Rozwój mieszkalnictwa socjalnego, wspomaganego i chronionego oraz infrastruktury usług społecznych - RIT Północny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</si>
  <si>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10.2.2. </t>
    </r>
    <r>
      <rPr>
        <sz val="10"/>
        <rFont val="Times New Roman"/>
        <family val="1"/>
        <charset val="238"/>
      </rPr>
      <t>Rozwój mieszkalnictwa socjalnego, wspomaganego i chronionego oraz infrastruktury usług społecznych - RIT Zachodni</t>
    </r>
  </si>
  <si>
    <r>
      <rPr>
        <b/>
        <sz val="10"/>
        <rFont val="Times New Roman"/>
        <family val="1"/>
        <charset val="238"/>
      </rPr>
      <t xml:space="preserve">Działanie 10.2. </t>
    </r>
    <r>
      <rPr>
        <sz val="10"/>
        <rFont val="Times New Roman"/>
        <family val="1"/>
        <charset val="238"/>
      </rPr>
      <t xml:space="preserve">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10.2.4. </t>
    </r>
    <r>
      <rPr>
        <sz val="10"/>
        <rFont val="Times New Roman"/>
        <family val="1"/>
        <charset val="238"/>
      </rPr>
      <t>Rozwój mieszkalnictwa socjalnego, wspomaganego i chronionego oraz infrastruktury usług społecznych - wsparcie działań wynikających z Lokalnych Strategii Rozwoju obejmujących obszary wiejskie i rybackie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</si>
  <si>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10.3.1. </t>
    </r>
    <r>
      <rPr>
        <sz val="10"/>
        <rFont val="Times New Roman"/>
        <family val="1"/>
        <charset val="238"/>
      </rPr>
      <t>Rewitalizacja obszarów zdegradowanych - ZIT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</si>
  <si>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Południowy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</si>
  <si>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Północny</t>
    </r>
  </si>
  <si>
    <r>
      <rPr>
        <b/>
        <sz val="10"/>
        <rFont val="Times New Roman"/>
        <family val="1"/>
        <charset val="238"/>
      </rPr>
      <t>Działanie 10.3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10.3.2</t>
    </r>
    <r>
      <rPr>
        <sz val="10"/>
        <rFont val="Times New Roman"/>
        <family val="1"/>
        <charset val="238"/>
      </rPr>
      <t xml:space="preserve"> Rewitalizacja obszarów zdegradowanych - RIT Zachodni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</si>
  <si>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10.3.3.</t>
    </r>
    <r>
      <rPr>
        <sz val="10"/>
        <rFont val="Times New Roman"/>
        <family val="1"/>
        <charset val="238"/>
      </rPr>
      <t xml:space="preserve"> Rewitalizacja obszarów zdegradowanych -  konkurs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</si>
  <si>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10.3.5. </t>
    </r>
    <r>
      <rPr>
        <sz val="10"/>
        <rFont val="Times New Roman"/>
        <family val="1"/>
        <charset val="238"/>
      </rPr>
      <t>Rewitalizacja obszarów zdegradowanych - wsparcie działań wynikających z Lokalnych Strategii Rozwoju obejmujących obszary wiejskie i rybackie</t>
    </r>
  </si>
  <si>
    <t>OŚ PRIORYTETOWA XI: WZMOCNIENIE POTENCJAŁU EDUKACYJNEGO</t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</si>
  <si>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 xml:space="preserve">Poddziałanie 11.1.1. </t>
    </r>
    <r>
      <rPr>
        <sz val="10"/>
        <rFont val="Times New Roman"/>
        <family val="1"/>
        <charset val="238"/>
      </rPr>
      <t>Wzrost upowszechnienia wysokiej jakości edukacji przedszkolnej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</si>
  <si>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Południowy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</si>
  <si>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Północny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</si>
  <si>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Zachodni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</si>
  <si>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konkurs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</si>
  <si>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</si>
  <si>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konkurs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</si>
  <si>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</si>
  <si>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 tereny wiejskie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</si>
  <si>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11.2.1.</t>
    </r>
    <r>
      <rPr>
        <sz val="10"/>
        <rFont val="Times New Roman"/>
        <family val="1"/>
        <charset val="238"/>
      </rPr>
      <t xml:space="preserve"> Wsparcie szkolnictwa zawodowego - ZIT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</si>
  <si>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Południowy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</si>
  <si>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11.2.2.</t>
    </r>
    <r>
      <rPr>
        <sz val="10"/>
        <rFont val="Times New Roman"/>
        <family val="1"/>
        <charset val="238"/>
      </rPr>
      <t xml:space="preserve"> Wsparcie szkolnictwa zawodowego - RIT Północny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</si>
  <si>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</si>
  <si>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11.2.3.</t>
    </r>
    <r>
      <rPr>
        <sz val="10"/>
        <rFont val="Times New Roman"/>
        <family val="1"/>
        <charset val="238"/>
      </rPr>
      <t xml:space="preserve"> Wsparcie szkolnictwa zawodowego - konkurs</t>
    </r>
  </si>
  <si>
    <t>Działanie 11.3. Dostosowanie oferty kształcenia zawodowego do potrzeb lokalnego rynku pracy - kształcenie zawodowe osób dorosłych</t>
  </si>
  <si>
    <t>wrzesień</t>
  </si>
  <si>
    <t xml:space="preserve">1. Kwalifikacyjne kursy zawodowe dla osób dorosłych, zainteresowanych zdobyciem nowej kwalifikacji lub szkolenia przygotowujące do egzaminu sprawdzającego, czeladniczego lub mistrzowskiego;
2. Kursy umiejętności zawodowych;
3. Pozaszkolne formy rozwoju kompetencji ogólnych, w tym kursy kompetencji ogólnych – możliwy do realizacji wyłącznie w powiązaniu z kwalifikacyjnymi kursami zawodowymi;
4. Kursy, inne niż wymienione, umożliwiające uzyskiwanie i  uzupełnianie wiedzy, umiejętności i kwalifikacji zawodowych;
5. Programy formalnej oceny i potwierdzania umiejętności/wiedzy uzyskanych w sposób pozaformalny i nieformalny w odniesieniu do kwalifikacji zawodowych;
6. Kształcenie w formach szkolnych osób dorosłych, z własnej inicjatywy zainteresowanych zdobyciem, uzupełnieniem lub podwyższeniem wykształcenia i kwalifikacji zawodowych;
7. Realizacja działań w zakresie stworzenia w szkole prowadzącej kształcenie dla dorosłych i placówkach systemu oświaty prowadzących kształcenie zawodowe dla dorosłych warunków kształcenia zawodu – możliwy do realizacji wyłącznie z typami 1-6;
8. Poprawa jakości edukacji w szkołach prowadzących kształcenie dla dorosłych  i placówkach prowadzących kształcenie zawodowe dla dorosłych  we współpracy z otoczeniem, w szczególności z pracodawcami, w tym doskonalenie umiejętności nauczycieli zawodu.
9. Tworzenie i rozwój centrów kształcenia zawodowego i ustawicznego oraz wsparcie usług edukacyjnych realizowanych przez te podmioty lub inne zespoły realizujące zadania zbieżne z zadaniami CKZiU na rzecz kształcenia zawodowego, a także podejmujących działania w zakresie poradnictwa edukacyjno - zawodowego i informacji zawodowej </t>
  </si>
  <si>
    <t>Istnieje zagrożenie nieuruchomienia naboru</t>
  </si>
  <si>
    <r>
      <rPr>
        <b/>
        <sz val="10"/>
        <rFont val="Times New Roman"/>
        <family val="1"/>
        <charset val="238"/>
      </rPr>
      <t>Działanie 11.4</t>
    </r>
    <r>
      <rPr>
        <sz val="10"/>
        <rFont val="Times New Roman"/>
        <family val="1"/>
        <charset val="238"/>
      </rPr>
      <t xml:space="preserve">. Podnoszenie kwalifikacji zawodowych osób dorosłych
</t>
    </r>
    <r>
      <rPr>
        <b/>
        <sz val="10"/>
        <rFont val="Times New Roman"/>
        <family val="1"/>
        <charset val="238"/>
      </rPr>
      <t xml:space="preserve">Poddziałanie 11.4.1. </t>
    </r>
    <r>
      <rPr>
        <sz val="10"/>
        <rFont val="Times New Roman"/>
        <family val="1"/>
        <charset val="238"/>
      </rPr>
      <t>Kształcenie ustawiczne - ZIT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</si>
  <si>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Południowy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</si>
  <si>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Północny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</si>
  <si>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Zachodni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</si>
  <si>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 xml:space="preserve">Poddziałanie 11.4.3. </t>
    </r>
    <r>
      <rPr>
        <sz val="10"/>
        <rFont val="Times New Roman"/>
        <family val="1"/>
        <charset val="238"/>
      </rPr>
      <t>Kształcenie ustawiczne - konkurs</t>
    </r>
  </si>
  <si>
    <t>1. Szkolenia i kursy skierowane do osób dorosłych, które z własnej inicjatywy są zainteresowane nabyciem, uzupełnieniem lub podwyższeniem umiejętności, kompetencji lub kwalifikacji w obszarze umiejętności ICT i znajomości języków obcych._x000D_
2. Programy walidacji i certyfikacji kompetencji uzyskanych poza projektem w zakresie TIK i języków obcych.</t>
  </si>
  <si>
    <t>OŚ PRIORYTETOWA XII: INFRASTRUKTURA EDUKACYJNA</t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</si>
  <si>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12.1.1.</t>
    </r>
    <r>
      <rPr>
        <sz val="10"/>
        <rFont val="Times New Roman"/>
        <family val="1"/>
        <charset val="238"/>
      </rPr>
      <t xml:space="preserve"> Infrastruktura wychowania przedszkolnego - ZIT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</si>
  <si>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Południowy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</si>
  <si>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Północny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</si>
  <si>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 xml:space="preserve">Poddziałanie 12.1.2. </t>
    </r>
    <r>
      <rPr>
        <sz val="10"/>
        <rFont val="Times New Roman"/>
        <family val="1"/>
        <charset val="238"/>
      </rPr>
      <t>Infrastruktura wychowania przedszkolnego - RIT Zachodni</t>
    </r>
  </si>
  <si>
    <r>
      <rPr>
        <b/>
        <sz val="10"/>
        <rFont val="Times New Roman"/>
        <family val="1"/>
        <charset val="238"/>
      </rPr>
      <t xml:space="preserve">Działanie 12.2. </t>
    </r>
    <r>
      <rPr>
        <sz val="10"/>
        <rFont val="Times New Roman"/>
        <family val="1"/>
        <charset val="238"/>
      </rPr>
      <t xml:space="preserve">Infrastruktura kształcenia zawodowego
</t>
    </r>
    <r>
      <rPr>
        <b/>
        <sz val="10"/>
        <rFont val="Times New Roman"/>
        <family val="1"/>
        <charset val="238"/>
      </rPr>
      <t>Poddziałanie 12.2.1.</t>
    </r>
    <r>
      <rPr>
        <sz val="10"/>
        <rFont val="Times New Roman"/>
        <family val="1"/>
        <charset val="238"/>
      </rPr>
      <t xml:space="preserve"> Infrastruktura kształcenia zawodowego - ZIT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</si>
  <si>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>Poddziałanie 12.2.2.</t>
    </r>
    <r>
      <rPr>
        <sz val="10"/>
        <rFont val="Times New Roman"/>
        <family val="1"/>
        <charset val="238"/>
      </rPr>
      <t xml:space="preserve"> Infrastruktura kształcenia zawodowego - RIT Południowy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</si>
  <si>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 Północny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</si>
  <si>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Zachodni</t>
    </r>
  </si>
  <si>
    <t xml:space="preserve">* Harmonogram ma charakter indykatywny i może ulec zmianie z uwagi na trwający proces przyjmowania dokumentów programowych oraz niezbędnych regulacji prawnych oraz procedury odwoławczej.  Dokumenty programowe opublikowane są na stronie internetowej Instytucji Zarządzającej www.rpo.slaskie.pl </t>
  </si>
  <si>
    <t xml:space="preserve">**Pełna definicja typów projektów znajduje się w Szczegółowum Opisie Osi Priorytetowych Regionalnego Programu Operacyjnego Województwa Ślaskiego na lata 2014-2020. </t>
  </si>
  <si>
    <r>
      <t>Kwoty prezentowane w hramonogramie są kwotami orientacyjnymi, przeliczonymi z użyciem kursu EUR/PLN 1</t>
    </r>
    <r>
      <rPr>
        <i/>
        <sz val="10"/>
        <rFont val="Calibri"/>
        <family val="2"/>
        <charset val="238"/>
      </rPr>
      <t>€</t>
    </r>
    <r>
      <rPr>
        <i/>
        <sz val="10"/>
        <rFont val="Times New Roman"/>
        <family val="1"/>
        <charset val="238"/>
      </rPr>
      <t xml:space="preserve"> = 4 zł</t>
    </r>
  </si>
  <si>
    <t xml:space="preserve">Wartości alokacji na konkurs zamieszczane w ogłoszeniach, podlegają każdorazowo  przeliczaniu zgodnie z wykorzystaniem kursu EBC EUR/PLN obowiązujacego na miesiąc, w którym ogłaszany jest dany nabór. W harmonogramie naborów nie przewiduje się urealniania kwot zgodnie z ogłoszeniem. </t>
  </si>
  <si>
    <t>W przypadku uruchomienia naborów na zasadzie rund, stosowna informacja zostanie umieszczona w regulaminie naboru.</t>
  </si>
  <si>
    <t>Wykaz instytucji ogłaszających konkursy:</t>
  </si>
  <si>
    <t>1. Departament Europejskiego Funduszu Rozwoju Regionalnego Urzędu Marszałkowskiego Województwa Śląskiego (http://rpo.slaskie.pl/)</t>
  </si>
  <si>
    <t>2. Departament Europejskiego Funduszu Społecznego Urzędu Marszałkowskiego Województwa Śląskiego (http://rpo.slaskie.pl/)</t>
  </si>
  <si>
    <t>3. Wojewódzki Urząd Pracy w Katowicach  (http://rpo.wup-katowice.pl)</t>
  </si>
  <si>
    <t>4. Śląskie Centrum Przedsiębiorczości w Chorzowie (http://www.scp-slask.pl/)</t>
  </si>
  <si>
    <t xml:space="preserve">                                                                      </t>
  </si>
  <si>
    <t>Załącznik nr 1 do Uchwały Nr 1287/237/VI/2021 Zarządu Województwa Śląskiego z dn. 26 maja 2021 roku</t>
  </si>
  <si>
    <t>Harmonogram naborów wniosków o dofinansowanie
dla Regionalnego Programu Operacyjnego Województwa Śląskiego na 2021 rok*
(v.3 z dnia 26 maja 2021 roku)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</si>
</sst>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mmmm\ yyyy"/>
    <numFmt numFmtId="165" formatCode="_-[$€-2]\ * #,##0.00_-;\-[$€-2]\ * #,##0.00_-;_-[$€-2]\ * &quot;-&quot;??_-;_-@_-"/>
    <numFmt numFmtId="166" formatCode="#,##0.00\ [$€-1]"/>
    <numFmt numFmtId="167" formatCode="#,##0.00\ &quot;zł&quot;"/>
  </numFmts>
  <fonts count="13" x14ac:knownFonts="1">
    <font>
      <sz val="12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rebuchet MS"/>
      <family val="2"/>
      <scheme val="minor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10"/>
      <name val="Calibri"/>
      <family val="2"/>
      <charset val="238"/>
    </font>
    <font>
      <sz val="36"/>
      <color theme="3"/>
      <name val="Arial"/>
      <family val="2"/>
      <charset val="238"/>
    </font>
    <font>
      <b/>
      <sz val="14"/>
      <color theme="3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2" fillId="0" borderId="0" applyFill="0" applyBorder="0" applyProtection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11" fillId="0" borderId="8" applyFill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7" fontId="2" fillId="0" borderId="0" xfId="2" applyNumberFormat="1" applyFont="1" applyBorder="1" applyAlignment="1">
      <alignment horizontal="right" vertical="center"/>
    </xf>
    <xf numFmtId="167" fontId="2" fillId="0" borderId="0" xfId="2" applyNumberFormat="1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44" fontId="8" fillId="0" borderId="0" xfId="2" applyFont="1" applyBorder="1" applyAlignment="1">
      <alignment vertical="center" wrapText="1"/>
    </xf>
    <xf numFmtId="0" fontId="11" fillId="4" borderId="8" xfId="8" applyFill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vertical="center" wrapText="1"/>
    </xf>
    <xf numFmtId="44" fontId="5" fillId="3" borderId="1" xfId="2" applyFont="1" applyFill="1" applyBorder="1" applyAlignment="1">
      <alignment horizontal="center" vertical="center"/>
    </xf>
    <xf numFmtId="44" fontId="3" fillId="3" borderId="1" xfId="2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vertical="center" wrapText="1"/>
    </xf>
    <xf numFmtId="44" fontId="4" fillId="0" borderId="1" xfId="2" applyFont="1" applyBorder="1" applyAlignment="1">
      <alignment horizontal="right" vertical="center" wrapText="1"/>
    </xf>
    <xf numFmtId="44" fontId="3" fillId="3" borderId="1" xfId="2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44" fontId="3" fillId="3" borderId="3" xfId="2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right" vertical="center" wrapText="1"/>
    </xf>
    <xf numFmtId="44" fontId="4" fillId="2" borderId="1" xfId="2" applyFont="1" applyFill="1" applyBorder="1" applyAlignment="1">
      <alignment horizontal="right" vertical="center" wrapText="1"/>
    </xf>
    <xf numFmtId="44" fontId="3" fillId="5" borderId="3" xfId="2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 vertical="center" wrapText="1"/>
    </xf>
    <xf numFmtId="0" fontId="10" fillId="0" borderId="0" xfId="7" applyAlignment="1">
      <alignment horizontal="center" vertical="center" wrapText="1"/>
    </xf>
    <xf numFmtId="0" fontId="10" fillId="0" borderId="0" xfId="7" applyAlignment="1">
      <alignment horizontal="center" vertical="center"/>
    </xf>
    <xf numFmtId="44" fontId="10" fillId="0" borderId="0" xfId="7" applyNumberFormat="1" applyBorder="1" applyAlignment="1">
      <alignment horizontal="center" vertical="center"/>
    </xf>
    <xf numFmtId="165" fontId="10" fillId="0" borderId="0" xfId="7" applyNumberFormat="1" applyAlignment="1">
      <alignment horizontal="center" vertical="center"/>
    </xf>
  </cellXfs>
  <cellStyles count="9">
    <cellStyle name="Dziesiętny 2" xfId="1"/>
    <cellStyle name="Dziesiętny 2 2" xfId="3"/>
    <cellStyle name="Nagłówek 1" xfId="8" builtinId="16" customBuiltin="1"/>
    <cellStyle name="Normalny" xfId="0" builtinId="0" customBuiltin="1"/>
    <cellStyle name="Normalny 3" xfId="5"/>
    <cellStyle name="Tytuł" xfId="7" builtinId="15" customBuiltin="1"/>
    <cellStyle name="Walutowy" xfId="2" builtinId="4" customBuiltin="1"/>
    <cellStyle name="Walutowy 2" xfId="4"/>
    <cellStyle name="Walutowy 3" xfId="6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G153" totalsRowShown="0" headerRowDxfId="9" dataDxfId="8" tableBorderDxfId="7" headerRowCellStyle="Nagłówek 1">
  <autoFilter ref="A3:G153"/>
  <tableColumns count="7">
    <tableColumn id="1" name="NUMER I NAZWA PRIORYTETU/_x000a_DZIAŁANIA/PODDZIAŁANIA" dataDxfId="6"/>
    <tableColumn id="2" name="PLANOWANY TERMIN ROZPOCZĘCIA KONKURSU" dataDxfId="5"/>
    <tableColumn id="3" name="TYPY PROJEKTÓW MOGĄCYCH UZYSKAĆ DOFINANSOWANIE" dataDxfId="4"/>
    <tableColumn id="4" name="ORIENTACYJNA KWOTA PRZEZNACZONA NA DOFINANSOWANIE W RAMACH KONKURSU W PLN (ŚRODKI UE)**" dataDxfId="3"/>
    <tableColumn id="5" name="ORIENTACYJNA KWOTA PRZEZNACZONA NA DOFINANSOWANIE W RAMACH KONKURSU W EURO (ŚRODKI UE)**" dataDxfId="2"/>
    <tableColumn id="6" name="INSTYTUCJA OGŁASZAJĄCA KONKURS" dataDxfId="1"/>
    <tableColumn id="7" name="DODATKOWE INFORMACJ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2"/>
  <sheetViews>
    <sheetView tabSelected="1" topLeftCell="B1" zoomScale="50" zoomScaleNormal="50" zoomScaleSheetLayoutView="75" zoomScalePageLayoutView="30" workbookViewId="0">
      <pane ySplit="3" topLeftCell="A4" activePane="bottomLeft" state="frozen"/>
      <selection activeCell="B1" sqref="B1"/>
      <selection pane="bottomLeft" activeCell="A2" sqref="A2:G2"/>
    </sheetView>
  </sheetViews>
  <sheetFormatPr defaultRowHeight="65.099999999999994" customHeight="1" x14ac:dyDescent="0.2"/>
  <cols>
    <col min="1" max="1" width="53.6640625" style="9" customWidth="1"/>
    <col min="2" max="2" width="46.44140625" style="17" customWidth="1"/>
    <col min="3" max="3" width="84.77734375" style="1" customWidth="1"/>
    <col min="4" max="4" width="100.44140625" style="8" customWidth="1"/>
    <col min="5" max="5" width="101.88671875" style="5" customWidth="1"/>
    <col min="6" max="6" width="37.44140625" style="4" customWidth="1"/>
    <col min="7" max="7" width="31.77734375" style="12" customWidth="1"/>
    <col min="9" max="9" width="8"/>
  </cols>
  <sheetData>
    <row r="1" spans="1:7" s="6" customFormat="1" ht="65.099999999999994" customHeight="1" x14ac:dyDescent="0.2">
      <c r="A1" s="11"/>
      <c r="B1" s="16"/>
      <c r="C1" s="52" t="s">
        <v>168</v>
      </c>
      <c r="D1" s="53"/>
      <c r="E1" s="70" t="s">
        <v>169</v>
      </c>
      <c r="F1" s="70"/>
      <c r="G1" s="70"/>
    </row>
    <row r="2" spans="1:7" ht="159" customHeight="1" x14ac:dyDescent="0.2">
      <c r="A2" s="71" t="s">
        <v>170</v>
      </c>
      <c r="B2" s="72"/>
      <c r="C2" s="72"/>
      <c r="D2" s="73"/>
      <c r="E2" s="74"/>
      <c r="F2" s="72"/>
      <c r="G2" s="72"/>
    </row>
    <row r="3" spans="1:7" ht="95.25" customHeight="1" thickBot="1" x14ac:dyDescent="0.25">
      <c r="A3" s="54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</row>
    <row r="4" spans="1:7" ht="30" customHeight="1" thickTop="1" x14ac:dyDescent="0.2">
      <c r="A4" s="36" t="s">
        <v>7</v>
      </c>
      <c r="B4" s="36"/>
      <c r="C4" s="36"/>
      <c r="D4" s="36"/>
      <c r="E4" s="36"/>
      <c r="F4" s="36"/>
      <c r="G4" s="36"/>
    </row>
    <row r="5" spans="1:7" ht="65.099999999999994" customHeight="1" x14ac:dyDescent="0.2">
      <c r="A5" s="3" t="s">
        <v>8</v>
      </c>
      <c r="B5" s="31" t="s">
        <v>9</v>
      </c>
      <c r="C5" s="31"/>
      <c r="D5" s="55"/>
      <c r="E5" s="55"/>
      <c r="F5" s="31"/>
      <c r="G5" s="31"/>
    </row>
    <row r="6" spans="1:7" ht="65.099999999999994" customHeight="1" x14ac:dyDescent="0.2">
      <c r="A6" s="23" t="s">
        <v>10</v>
      </c>
      <c r="B6" s="31" t="s">
        <v>11</v>
      </c>
      <c r="C6" s="23" t="s">
        <v>12</v>
      </c>
      <c r="D6" s="56">
        <f>E6*4</f>
        <v>18000000</v>
      </c>
      <c r="E6" s="56">
        <v>4500000</v>
      </c>
      <c r="F6" s="18" t="s">
        <v>13</v>
      </c>
      <c r="G6" s="18" t="s">
        <v>14</v>
      </c>
    </row>
    <row r="7" spans="1:7" ht="65.099999999999994" customHeight="1" x14ac:dyDescent="0.2">
      <c r="A7" s="23" t="s">
        <v>15</v>
      </c>
      <c r="B7" s="31" t="s">
        <v>9</v>
      </c>
      <c r="C7" s="31"/>
      <c r="D7" s="55"/>
      <c r="E7" s="55"/>
      <c r="F7" s="31"/>
      <c r="G7" s="31"/>
    </row>
    <row r="8" spans="1:7" ht="30" customHeight="1" x14ac:dyDescent="0.2">
      <c r="A8" s="39" t="s">
        <v>16</v>
      </c>
      <c r="B8" s="42"/>
      <c r="C8" s="42"/>
      <c r="D8" s="57"/>
      <c r="E8" s="57"/>
      <c r="F8" s="42"/>
      <c r="G8" s="42"/>
    </row>
    <row r="9" spans="1:7" ht="87.75" customHeight="1" x14ac:dyDescent="0.2">
      <c r="A9" s="22" t="s">
        <v>17</v>
      </c>
      <c r="B9" s="31" t="s">
        <v>9</v>
      </c>
      <c r="C9" s="31"/>
      <c r="D9" s="55"/>
      <c r="E9" s="55"/>
      <c r="F9" s="31"/>
      <c r="G9" s="31"/>
    </row>
    <row r="10" spans="1:7" ht="30" customHeight="1" x14ac:dyDescent="0.2">
      <c r="A10" s="39" t="s">
        <v>18</v>
      </c>
      <c r="B10" s="39"/>
      <c r="C10" s="39"/>
      <c r="D10" s="58"/>
      <c r="E10" s="58"/>
      <c r="F10" s="39"/>
      <c r="G10" s="39"/>
    </row>
    <row r="11" spans="1:7" ht="65.099999999999994" customHeight="1" x14ac:dyDescent="0.2">
      <c r="A11" s="3" t="s">
        <v>19</v>
      </c>
      <c r="B11" s="31" t="s">
        <v>9</v>
      </c>
      <c r="C11" s="31"/>
      <c r="D11" s="55"/>
      <c r="E11" s="55"/>
      <c r="F11" s="31"/>
      <c r="G11" s="31"/>
    </row>
    <row r="12" spans="1:7" ht="65.099999999999994" customHeight="1" x14ac:dyDescent="0.2">
      <c r="A12" s="3" t="s">
        <v>20</v>
      </c>
      <c r="B12" s="31" t="s">
        <v>9</v>
      </c>
      <c r="C12" s="31"/>
      <c r="D12" s="55"/>
      <c r="E12" s="55"/>
      <c r="F12" s="31"/>
      <c r="G12" s="31"/>
    </row>
    <row r="13" spans="1:7" ht="65.099999999999994" customHeight="1" x14ac:dyDescent="0.2">
      <c r="A13" s="3" t="s">
        <v>21</v>
      </c>
      <c r="B13" s="35" t="s">
        <v>9</v>
      </c>
      <c r="C13" s="35"/>
      <c r="D13" s="59"/>
      <c r="E13" s="59"/>
      <c r="F13" s="35"/>
      <c r="G13" s="35"/>
    </row>
    <row r="14" spans="1:7" s="2" customFormat="1" ht="54.75" customHeight="1" x14ac:dyDescent="0.2">
      <c r="A14" s="25" t="s">
        <v>22</v>
      </c>
      <c r="B14" s="34" t="s">
        <v>11</v>
      </c>
      <c r="C14" s="43" t="s">
        <v>23</v>
      </c>
      <c r="D14" s="56">
        <f>E14*4</f>
        <v>68000000</v>
      </c>
      <c r="E14" s="56">
        <v>17000000</v>
      </c>
      <c r="F14" s="18" t="s">
        <v>13</v>
      </c>
      <c r="G14" s="18" t="s">
        <v>14</v>
      </c>
    </row>
    <row r="15" spans="1:7" ht="65.099999999999994" customHeight="1" x14ac:dyDescent="0.2">
      <c r="A15" s="3" t="s">
        <v>24</v>
      </c>
      <c r="B15" s="38" t="s">
        <v>9</v>
      </c>
      <c r="C15" s="38"/>
      <c r="D15" s="60"/>
      <c r="E15" s="60"/>
      <c r="F15" s="38"/>
      <c r="G15" s="38"/>
    </row>
    <row r="16" spans="1:7" ht="61.5" customHeight="1" x14ac:dyDescent="0.2">
      <c r="A16" s="19" t="s">
        <v>25</v>
      </c>
      <c r="B16" s="31" t="s">
        <v>9</v>
      </c>
      <c r="C16" s="31"/>
      <c r="D16" s="55"/>
      <c r="E16" s="55"/>
      <c r="F16" s="31"/>
      <c r="G16" s="31"/>
    </row>
    <row r="17" spans="1:7" ht="30" customHeight="1" x14ac:dyDescent="0.2">
      <c r="A17" s="39" t="s">
        <v>26</v>
      </c>
      <c r="B17" s="39"/>
      <c r="C17" s="39"/>
      <c r="D17" s="58"/>
      <c r="E17" s="58"/>
      <c r="F17" s="39"/>
      <c r="G17" s="39"/>
    </row>
    <row r="18" spans="1:7" ht="65.099999999999994" customHeight="1" x14ac:dyDescent="0.2">
      <c r="A18" s="3" t="s">
        <v>27</v>
      </c>
      <c r="B18" s="31" t="s">
        <v>9</v>
      </c>
      <c r="C18" s="31"/>
      <c r="D18" s="55"/>
      <c r="E18" s="55"/>
      <c r="F18" s="31"/>
      <c r="G18" s="31"/>
    </row>
    <row r="19" spans="1:7" ht="65.099999999999994" customHeight="1" x14ac:dyDescent="0.2">
      <c r="A19" s="3" t="s">
        <v>28</v>
      </c>
      <c r="B19" s="31" t="s">
        <v>9</v>
      </c>
      <c r="C19" s="31"/>
      <c r="D19" s="55"/>
      <c r="E19" s="55"/>
      <c r="F19" s="31"/>
      <c r="G19" s="31"/>
    </row>
    <row r="20" spans="1:7" ht="65.099999999999994" customHeight="1" x14ac:dyDescent="0.2">
      <c r="A20" s="23" t="s">
        <v>29</v>
      </c>
      <c r="B20" s="31" t="s">
        <v>9</v>
      </c>
      <c r="C20" s="31"/>
      <c r="D20" s="55"/>
      <c r="E20" s="55"/>
      <c r="F20" s="31"/>
      <c r="G20" s="31"/>
    </row>
    <row r="21" spans="1:7" ht="65.099999999999994" customHeight="1" x14ac:dyDescent="0.2">
      <c r="A21" s="23" t="s">
        <v>30</v>
      </c>
      <c r="B21" s="31" t="s">
        <v>9</v>
      </c>
      <c r="C21" s="31"/>
      <c r="D21" s="55"/>
      <c r="E21" s="55"/>
      <c r="F21" s="31"/>
      <c r="G21" s="31"/>
    </row>
    <row r="22" spans="1:7" ht="65.099999999999994" customHeight="1" x14ac:dyDescent="0.2">
      <c r="A22" s="23" t="s">
        <v>31</v>
      </c>
      <c r="B22" s="31" t="s">
        <v>9</v>
      </c>
      <c r="C22" s="31"/>
      <c r="D22" s="55"/>
      <c r="E22" s="55"/>
      <c r="F22" s="31"/>
      <c r="G22" s="31"/>
    </row>
    <row r="23" spans="1:7" ht="75" customHeight="1" x14ac:dyDescent="0.2">
      <c r="A23" s="23" t="s">
        <v>32</v>
      </c>
      <c r="B23" s="31" t="s">
        <v>9</v>
      </c>
      <c r="C23" s="31"/>
      <c r="D23" s="55"/>
      <c r="E23" s="55"/>
      <c r="F23" s="31"/>
      <c r="G23" s="31"/>
    </row>
    <row r="24" spans="1:7" ht="75" customHeight="1" x14ac:dyDescent="0.2">
      <c r="A24" s="23" t="s">
        <v>33</v>
      </c>
      <c r="B24" s="31" t="s">
        <v>9</v>
      </c>
      <c r="C24" s="31"/>
      <c r="D24" s="55"/>
      <c r="E24" s="55"/>
      <c r="F24" s="31"/>
      <c r="G24" s="31"/>
    </row>
    <row r="25" spans="1:7" ht="65.099999999999994" customHeight="1" x14ac:dyDescent="0.2">
      <c r="A25" s="23" t="s">
        <v>34</v>
      </c>
      <c r="B25" s="31" t="s">
        <v>9</v>
      </c>
      <c r="C25" s="31"/>
      <c r="D25" s="55"/>
      <c r="E25" s="55"/>
      <c r="F25" s="31"/>
      <c r="G25" s="31"/>
    </row>
    <row r="26" spans="1:7" ht="75" customHeight="1" x14ac:dyDescent="0.2">
      <c r="A26" s="23" t="s">
        <v>35</v>
      </c>
      <c r="B26" s="31" t="s">
        <v>9</v>
      </c>
      <c r="C26" s="31"/>
      <c r="D26" s="55"/>
      <c r="E26" s="55"/>
      <c r="F26" s="31"/>
      <c r="G26" s="31"/>
    </row>
    <row r="27" spans="1:7" ht="65.099999999999994" customHeight="1" x14ac:dyDescent="0.2">
      <c r="A27" s="23" t="s">
        <v>36</v>
      </c>
      <c r="B27" s="35" t="s">
        <v>9</v>
      </c>
      <c r="C27" s="35"/>
      <c r="D27" s="59"/>
      <c r="E27" s="59"/>
      <c r="F27" s="35"/>
      <c r="G27" s="35"/>
    </row>
    <row r="28" spans="1:7" ht="65.099999999999994" customHeight="1" x14ac:dyDescent="0.2">
      <c r="A28" s="24" t="s">
        <v>37</v>
      </c>
      <c r="B28" s="34" t="s">
        <v>9</v>
      </c>
      <c r="C28" s="34"/>
      <c r="D28" s="61"/>
      <c r="E28" s="61"/>
      <c r="F28" s="34"/>
      <c r="G28" s="34"/>
    </row>
    <row r="29" spans="1:7" ht="65.099999999999994" customHeight="1" x14ac:dyDescent="0.2">
      <c r="A29" s="24" t="s">
        <v>38</v>
      </c>
      <c r="B29" s="34" t="s">
        <v>9</v>
      </c>
      <c r="C29" s="34"/>
      <c r="D29" s="61"/>
      <c r="E29" s="61"/>
      <c r="F29" s="34"/>
      <c r="G29" s="34"/>
    </row>
    <row r="30" spans="1:7" ht="80.25" customHeight="1" x14ac:dyDescent="0.2">
      <c r="A30" s="24" t="s">
        <v>39</v>
      </c>
      <c r="B30" s="27" t="s">
        <v>40</v>
      </c>
      <c r="C30" s="28" t="s">
        <v>41</v>
      </c>
      <c r="D30" s="56">
        <f>E30*4</f>
        <v>600000</v>
      </c>
      <c r="E30" s="56">
        <v>150000</v>
      </c>
      <c r="F30" s="43" t="s">
        <v>42</v>
      </c>
      <c r="G30" s="28" t="s">
        <v>14</v>
      </c>
    </row>
    <row r="31" spans="1:7" ht="65.099999999999994" customHeight="1" x14ac:dyDescent="0.2">
      <c r="A31" s="26" t="s">
        <v>43</v>
      </c>
      <c r="B31" s="34" t="s">
        <v>9</v>
      </c>
      <c r="C31" s="34"/>
      <c r="D31" s="61"/>
      <c r="E31" s="61"/>
      <c r="F31" s="34"/>
      <c r="G31" s="34"/>
    </row>
    <row r="32" spans="1:7" ht="65.099999999999994" customHeight="1" x14ac:dyDescent="0.2">
      <c r="A32" s="23" t="s">
        <v>44</v>
      </c>
      <c r="B32" s="38" t="s">
        <v>9</v>
      </c>
      <c r="C32" s="38"/>
      <c r="D32" s="60"/>
      <c r="E32" s="60"/>
      <c r="F32" s="38"/>
      <c r="G32" s="38"/>
    </row>
    <row r="33" spans="1:7" ht="65.099999999999994" customHeight="1" x14ac:dyDescent="0.2">
      <c r="A33" s="23" t="s">
        <v>45</v>
      </c>
      <c r="B33" s="31" t="s">
        <v>9</v>
      </c>
      <c r="C33" s="31"/>
      <c r="D33" s="55"/>
      <c r="E33" s="55"/>
      <c r="F33" s="31"/>
      <c r="G33" s="31"/>
    </row>
    <row r="34" spans="1:7" ht="65.099999999999994" customHeight="1" x14ac:dyDescent="0.2">
      <c r="A34" s="32" t="s">
        <v>46</v>
      </c>
      <c r="B34" s="21" t="s">
        <v>40</v>
      </c>
      <c r="C34" s="18" t="s">
        <v>47</v>
      </c>
      <c r="D34" s="62">
        <f>E34*4</f>
        <v>59280000</v>
      </c>
      <c r="E34" s="63">
        <v>14820000</v>
      </c>
      <c r="F34" s="23" t="s">
        <v>42</v>
      </c>
      <c r="G34" s="18" t="s">
        <v>14</v>
      </c>
    </row>
    <row r="35" spans="1:7" ht="65.099999999999994" customHeight="1" x14ac:dyDescent="0.2">
      <c r="A35" s="33"/>
      <c r="B35" s="21" t="s">
        <v>48</v>
      </c>
      <c r="C35" s="18" t="s">
        <v>47</v>
      </c>
      <c r="D35" s="62">
        <f>E35*4</f>
        <v>59280000</v>
      </c>
      <c r="E35" s="63">
        <v>14820000</v>
      </c>
      <c r="F35" s="23" t="s">
        <v>42</v>
      </c>
      <c r="G35" s="18" t="s">
        <v>14</v>
      </c>
    </row>
    <row r="36" spans="1:7" ht="30" customHeight="1" x14ac:dyDescent="0.2">
      <c r="A36" s="36" t="s">
        <v>49</v>
      </c>
      <c r="B36" s="36"/>
      <c r="C36" s="36"/>
      <c r="D36" s="64"/>
      <c r="E36" s="64"/>
      <c r="F36" s="36"/>
      <c r="G36" s="36"/>
    </row>
    <row r="37" spans="1:7" ht="65.099999999999994" customHeight="1" x14ac:dyDescent="0.2">
      <c r="A37" s="23" t="s">
        <v>50</v>
      </c>
      <c r="B37" s="31" t="s">
        <v>9</v>
      </c>
      <c r="C37" s="31"/>
      <c r="D37" s="55"/>
      <c r="E37" s="55"/>
      <c r="F37" s="31"/>
      <c r="G37" s="31"/>
    </row>
    <row r="38" spans="1:7" ht="65.099999999999994" customHeight="1" x14ac:dyDescent="0.2">
      <c r="A38" s="23" t="s">
        <v>51</v>
      </c>
      <c r="B38" s="31" t="s">
        <v>9</v>
      </c>
      <c r="C38" s="31"/>
      <c r="D38" s="55"/>
      <c r="E38" s="55"/>
      <c r="F38" s="31"/>
      <c r="G38" s="31"/>
    </row>
    <row r="39" spans="1:7" ht="65.099999999999994" customHeight="1" x14ac:dyDescent="0.2">
      <c r="A39" s="23" t="s">
        <v>52</v>
      </c>
      <c r="B39" s="31" t="s">
        <v>9</v>
      </c>
      <c r="C39" s="31"/>
      <c r="D39" s="55"/>
      <c r="E39" s="55"/>
      <c r="F39" s="31"/>
      <c r="G39" s="31"/>
    </row>
    <row r="40" spans="1:7" ht="65.099999999999994" customHeight="1" x14ac:dyDescent="0.2">
      <c r="A40" s="32" t="s">
        <v>53</v>
      </c>
      <c r="B40" s="31" t="s">
        <v>9</v>
      </c>
      <c r="C40" s="31"/>
      <c r="D40" s="55"/>
      <c r="E40" s="55"/>
      <c r="F40" s="31"/>
      <c r="G40" s="31"/>
    </row>
    <row r="41" spans="1:7" ht="65.099999999999994" customHeight="1" x14ac:dyDescent="0.2">
      <c r="A41" s="43" t="s">
        <v>54</v>
      </c>
      <c r="B41" s="40" t="s">
        <v>9</v>
      </c>
      <c r="C41" s="31"/>
      <c r="D41" s="55"/>
      <c r="E41" s="55"/>
      <c r="F41" s="31"/>
      <c r="G41" s="31"/>
    </row>
    <row r="42" spans="1:7" ht="65.099999999999994" customHeight="1" x14ac:dyDescent="0.2">
      <c r="A42" s="43"/>
      <c r="B42" s="40" t="s">
        <v>9</v>
      </c>
      <c r="C42" s="31"/>
      <c r="D42" s="55"/>
      <c r="E42" s="55"/>
      <c r="F42" s="31"/>
      <c r="G42" s="31"/>
    </row>
    <row r="43" spans="1:7" ht="65.099999999999994" customHeight="1" x14ac:dyDescent="0.2">
      <c r="A43" s="43" t="s">
        <v>55</v>
      </c>
      <c r="B43" s="40" t="s">
        <v>9</v>
      </c>
      <c r="C43" s="31"/>
      <c r="D43" s="55"/>
      <c r="E43" s="55"/>
      <c r="F43" s="31"/>
      <c r="G43" s="31"/>
    </row>
    <row r="44" spans="1:7" ht="65.099999999999994" customHeight="1" x14ac:dyDescent="0.2">
      <c r="A44" s="43"/>
      <c r="B44" s="40" t="s">
        <v>9</v>
      </c>
      <c r="C44" s="31"/>
      <c r="D44" s="55"/>
      <c r="E44" s="55"/>
      <c r="F44" s="31"/>
      <c r="G44" s="31"/>
    </row>
    <row r="45" spans="1:7" ht="65.099999999999994" customHeight="1" x14ac:dyDescent="0.2">
      <c r="A45" s="43" t="s">
        <v>56</v>
      </c>
      <c r="B45" s="40" t="s">
        <v>9</v>
      </c>
      <c r="C45" s="31"/>
      <c r="D45" s="55"/>
      <c r="E45" s="55"/>
      <c r="F45" s="31"/>
      <c r="G45" s="31"/>
    </row>
    <row r="46" spans="1:7" ht="65.099999999999994" customHeight="1" x14ac:dyDescent="0.2">
      <c r="A46" s="33" t="s">
        <v>57</v>
      </c>
      <c r="B46" s="31" t="s">
        <v>9</v>
      </c>
      <c r="C46" s="31"/>
      <c r="D46" s="55"/>
      <c r="E46" s="55"/>
      <c r="F46" s="31"/>
      <c r="G46" s="31"/>
    </row>
    <row r="47" spans="1:7" ht="65.099999999999994" customHeight="1" x14ac:dyDescent="0.2">
      <c r="A47" s="23" t="s">
        <v>58</v>
      </c>
      <c r="B47" s="31" t="s">
        <v>9</v>
      </c>
      <c r="C47" s="31"/>
      <c r="D47" s="55"/>
      <c r="E47" s="55"/>
      <c r="F47" s="31"/>
      <c r="G47" s="31"/>
    </row>
    <row r="48" spans="1:7" ht="30" customHeight="1" x14ac:dyDescent="0.2">
      <c r="A48" s="41" t="s">
        <v>59</v>
      </c>
      <c r="B48" s="41"/>
      <c r="C48" s="41"/>
      <c r="D48" s="65"/>
      <c r="E48" s="65"/>
      <c r="F48" s="41"/>
      <c r="G48" s="41"/>
    </row>
    <row r="49" spans="1:7" ht="65.099999999999994" customHeight="1" x14ac:dyDescent="0.2">
      <c r="A49" s="29" t="s">
        <v>60</v>
      </c>
      <c r="B49" s="34" t="s">
        <v>9</v>
      </c>
      <c r="C49" s="34"/>
      <c r="D49" s="61"/>
      <c r="E49" s="61"/>
      <c r="F49" s="34"/>
      <c r="G49" s="34"/>
    </row>
    <row r="50" spans="1:7" ht="65.099999999999994" customHeight="1" x14ac:dyDescent="0.2">
      <c r="A50" s="29" t="s">
        <v>61</v>
      </c>
      <c r="B50" s="34" t="s">
        <v>9</v>
      </c>
      <c r="C50" s="34"/>
      <c r="D50" s="61"/>
      <c r="E50" s="61"/>
      <c r="F50" s="34"/>
      <c r="G50" s="34"/>
    </row>
    <row r="51" spans="1:7" ht="30" customHeight="1" x14ac:dyDescent="0.2">
      <c r="A51" s="37" t="s">
        <v>62</v>
      </c>
      <c r="B51" s="37"/>
      <c r="C51" s="37"/>
      <c r="D51" s="66"/>
      <c r="E51" s="66"/>
      <c r="F51" s="37"/>
      <c r="G51" s="37"/>
    </row>
    <row r="52" spans="1:7" ht="65.099999999999994" customHeight="1" x14ac:dyDescent="0.2">
      <c r="A52" s="23" t="s">
        <v>63</v>
      </c>
      <c r="B52" s="31" t="s">
        <v>9</v>
      </c>
      <c r="C52" s="31"/>
      <c r="D52" s="55"/>
      <c r="E52" s="55"/>
      <c r="F52" s="31"/>
      <c r="G52" s="31"/>
    </row>
    <row r="53" spans="1:7" ht="65.099999999999994" customHeight="1" x14ac:dyDescent="0.2">
      <c r="A53" s="23" t="s">
        <v>64</v>
      </c>
      <c r="B53" s="31" t="s">
        <v>9</v>
      </c>
      <c r="C53" s="31"/>
      <c r="D53" s="55"/>
      <c r="E53" s="55"/>
      <c r="F53" s="31"/>
      <c r="G53" s="31"/>
    </row>
    <row r="54" spans="1:7" ht="65.099999999999994" customHeight="1" x14ac:dyDescent="0.2">
      <c r="A54" s="23" t="s">
        <v>65</v>
      </c>
      <c r="B54" s="31" t="s">
        <v>9</v>
      </c>
      <c r="C54" s="31"/>
      <c r="D54" s="55"/>
      <c r="E54" s="55"/>
      <c r="F54" s="31"/>
      <c r="G54" s="31"/>
    </row>
    <row r="55" spans="1:7" ht="65.099999999999994" customHeight="1" x14ac:dyDescent="0.2">
      <c r="A55" s="23" t="s">
        <v>66</v>
      </c>
      <c r="B55" s="31" t="s">
        <v>9</v>
      </c>
      <c r="C55" s="31"/>
      <c r="D55" s="55"/>
      <c r="E55" s="55"/>
      <c r="F55" s="31"/>
      <c r="G55" s="31"/>
    </row>
    <row r="56" spans="1:7" ht="114.75" customHeight="1" x14ac:dyDescent="0.2">
      <c r="A56" s="23" t="s">
        <v>67</v>
      </c>
      <c r="B56" s="20" t="s">
        <v>40</v>
      </c>
      <c r="C56" s="18" t="s">
        <v>68</v>
      </c>
      <c r="D56" s="67">
        <f>E56*4</f>
        <v>5000000</v>
      </c>
      <c r="E56" s="63">
        <v>1250000</v>
      </c>
      <c r="F56" s="18" t="s">
        <v>69</v>
      </c>
      <c r="G56" s="18" t="s">
        <v>14</v>
      </c>
    </row>
    <row r="57" spans="1:7" ht="65.099999999999994" customHeight="1" x14ac:dyDescent="0.2">
      <c r="A57" s="23" t="s">
        <v>70</v>
      </c>
      <c r="B57" s="31" t="s">
        <v>9</v>
      </c>
      <c r="C57" s="31"/>
      <c r="D57" s="55"/>
      <c r="E57" s="55"/>
      <c r="F57" s="31"/>
      <c r="G57" s="31"/>
    </row>
    <row r="58" spans="1:7" ht="65.099999999999994" customHeight="1" x14ac:dyDescent="0.2">
      <c r="A58" s="23" t="s">
        <v>71</v>
      </c>
      <c r="B58" s="31" t="s">
        <v>9</v>
      </c>
      <c r="C58" s="31"/>
      <c r="D58" s="55"/>
      <c r="E58" s="55"/>
      <c r="F58" s="31"/>
      <c r="G58" s="31"/>
    </row>
    <row r="59" spans="1:7" ht="65.099999999999994" customHeight="1" x14ac:dyDescent="0.2">
      <c r="A59" s="23" t="s">
        <v>72</v>
      </c>
      <c r="B59" s="31" t="s">
        <v>9</v>
      </c>
      <c r="C59" s="31"/>
      <c r="D59" s="55"/>
      <c r="E59" s="55"/>
      <c r="F59" s="31"/>
      <c r="G59" s="31"/>
    </row>
    <row r="60" spans="1:7" ht="65.099999999999994" customHeight="1" x14ac:dyDescent="0.2">
      <c r="A60" s="23" t="s">
        <v>73</v>
      </c>
      <c r="B60" s="31" t="s">
        <v>9</v>
      </c>
      <c r="C60" s="31"/>
      <c r="D60" s="55"/>
      <c r="E60" s="55"/>
      <c r="F60" s="31"/>
      <c r="G60" s="31"/>
    </row>
    <row r="61" spans="1:7" ht="65.099999999999994" customHeight="1" x14ac:dyDescent="0.2">
      <c r="A61" s="23" t="s">
        <v>74</v>
      </c>
      <c r="B61" s="31" t="s">
        <v>9</v>
      </c>
      <c r="C61" s="31"/>
      <c r="D61" s="55"/>
      <c r="E61" s="55"/>
      <c r="F61" s="31"/>
      <c r="G61" s="31"/>
    </row>
    <row r="62" spans="1:7" ht="65.099999999999994" customHeight="1" x14ac:dyDescent="0.2">
      <c r="A62" s="23" t="s">
        <v>75</v>
      </c>
      <c r="B62" s="31" t="s">
        <v>9</v>
      </c>
      <c r="C62" s="31"/>
      <c r="D62" s="55"/>
      <c r="E62" s="55"/>
      <c r="F62" s="31"/>
      <c r="G62" s="31"/>
    </row>
    <row r="63" spans="1:7" ht="65.099999999999994" customHeight="1" x14ac:dyDescent="0.2">
      <c r="A63" s="23" t="s">
        <v>76</v>
      </c>
      <c r="B63" s="31" t="s">
        <v>9</v>
      </c>
      <c r="C63" s="31"/>
      <c r="D63" s="55"/>
      <c r="E63" s="55"/>
      <c r="F63" s="31"/>
      <c r="G63" s="31"/>
    </row>
    <row r="64" spans="1:7" ht="65.099999999999994" customHeight="1" x14ac:dyDescent="0.2">
      <c r="A64" s="23" t="s">
        <v>77</v>
      </c>
      <c r="B64" s="31" t="s">
        <v>9</v>
      </c>
      <c r="C64" s="31"/>
      <c r="D64" s="55"/>
      <c r="E64" s="55"/>
      <c r="F64" s="31"/>
      <c r="G64" s="31"/>
    </row>
    <row r="65" spans="1:7" ht="65.099999999999994" customHeight="1" x14ac:dyDescent="0.2">
      <c r="A65" s="23" t="s">
        <v>78</v>
      </c>
      <c r="B65" s="31" t="s">
        <v>9</v>
      </c>
      <c r="C65" s="31"/>
      <c r="D65" s="55"/>
      <c r="E65" s="55"/>
      <c r="F65" s="31"/>
      <c r="G65" s="31"/>
    </row>
    <row r="66" spans="1:7" ht="65.099999999999994" customHeight="1" x14ac:dyDescent="0.2">
      <c r="A66" s="23" t="s">
        <v>79</v>
      </c>
      <c r="B66" s="31" t="s">
        <v>9</v>
      </c>
      <c r="C66" s="31"/>
      <c r="D66" s="55"/>
      <c r="E66" s="55"/>
      <c r="F66" s="31"/>
      <c r="G66" s="31"/>
    </row>
    <row r="67" spans="1:7" ht="65.099999999999994" customHeight="1" x14ac:dyDescent="0.2">
      <c r="A67" s="23" t="s">
        <v>80</v>
      </c>
      <c r="B67" s="31" t="s">
        <v>9</v>
      </c>
      <c r="C67" s="31"/>
      <c r="D67" s="55"/>
      <c r="E67" s="55"/>
      <c r="F67" s="31"/>
      <c r="G67" s="31"/>
    </row>
    <row r="68" spans="1:7" ht="30" customHeight="1" x14ac:dyDescent="0.2">
      <c r="A68" s="36" t="s">
        <v>81</v>
      </c>
      <c r="B68" s="36"/>
      <c r="C68" s="36"/>
      <c r="D68" s="64"/>
      <c r="E68" s="64"/>
      <c r="F68" s="36"/>
      <c r="G68" s="36"/>
    </row>
    <row r="69" spans="1:7" ht="65.099999999999994" customHeight="1" x14ac:dyDescent="0.2">
      <c r="A69" s="23" t="s">
        <v>82</v>
      </c>
      <c r="B69" s="31" t="s">
        <v>9</v>
      </c>
      <c r="C69" s="31"/>
      <c r="D69" s="55"/>
      <c r="E69" s="55"/>
      <c r="F69" s="31"/>
      <c r="G69" s="31"/>
    </row>
    <row r="70" spans="1:7" ht="65.099999999999994" customHeight="1" x14ac:dyDescent="0.2">
      <c r="A70" s="23" t="s">
        <v>83</v>
      </c>
      <c r="B70" s="31" t="s">
        <v>9</v>
      </c>
      <c r="C70" s="31"/>
      <c r="D70" s="55"/>
      <c r="E70" s="55"/>
      <c r="F70" s="31"/>
      <c r="G70" s="31"/>
    </row>
    <row r="71" spans="1:7" ht="65.099999999999994" customHeight="1" x14ac:dyDescent="0.2">
      <c r="A71" s="23" t="s">
        <v>84</v>
      </c>
      <c r="B71" s="31" t="s">
        <v>9</v>
      </c>
      <c r="C71" s="31"/>
      <c r="D71" s="55"/>
      <c r="E71" s="55"/>
      <c r="F71" s="31"/>
      <c r="G71" s="31"/>
    </row>
    <row r="72" spans="1:7" ht="68.25" customHeight="1" x14ac:dyDescent="0.2">
      <c r="A72" s="23" t="s">
        <v>85</v>
      </c>
      <c r="B72" s="35" t="s">
        <v>9</v>
      </c>
      <c r="C72" s="35"/>
      <c r="D72" s="59"/>
      <c r="E72" s="59"/>
      <c r="F72" s="35"/>
      <c r="G72" s="35"/>
    </row>
    <row r="73" spans="1:7" s="2" customFormat="1" ht="65.099999999999994" customHeight="1" x14ac:dyDescent="0.2">
      <c r="A73" s="24" t="s">
        <v>86</v>
      </c>
      <c r="B73" s="34" t="s">
        <v>9</v>
      </c>
      <c r="C73" s="34"/>
      <c r="D73" s="61"/>
      <c r="E73" s="61"/>
      <c r="F73" s="34"/>
      <c r="G73" s="34"/>
    </row>
    <row r="74" spans="1:7" ht="65.099999999999994" customHeight="1" x14ac:dyDescent="0.2">
      <c r="A74" s="23" t="s">
        <v>87</v>
      </c>
      <c r="B74" s="38" t="s">
        <v>9</v>
      </c>
      <c r="C74" s="38"/>
      <c r="D74" s="60"/>
      <c r="E74" s="60"/>
      <c r="F74" s="38"/>
      <c r="G74" s="38"/>
    </row>
    <row r="75" spans="1:7" ht="65.099999999999994" customHeight="1" x14ac:dyDescent="0.2">
      <c r="A75" s="23" t="s">
        <v>88</v>
      </c>
      <c r="B75" s="31" t="s">
        <v>9</v>
      </c>
      <c r="C75" s="31"/>
      <c r="D75" s="55"/>
      <c r="E75" s="55"/>
      <c r="F75" s="31"/>
      <c r="G75" s="31"/>
    </row>
    <row r="76" spans="1:7" ht="65.099999999999994" customHeight="1" x14ac:dyDescent="0.2">
      <c r="A76" s="23" t="s">
        <v>89</v>
      </c>
      <c r="B76" s="31" t="s">
        <v>9</v>
      </c>
      <c r="C76" s="31"/>
      <c r="D76" s="55"/>
      <c r="E76" s="55"/>
      <c r="F76" s="31"/>
      <c r="G76" s="31"/>
    </row>
    <row r="77" spans="1:7" ht="65.099999999999994" customHeight="1" x14ac:dyDescent="0.2">
      <c r="A77" s="23" t="s">
        <v>90</v>
      </c>
      <c r="B77" s="31" t="s">
        <v>9</v>
      </c>
      <c r="C77" s="31"/>
      <c r="D77" s="55"/>
      <c r="E77" s="55"/>
      <c r="F77" s="31"/>
      <c r="G77" s="31"/>
    </row>
    <row r="78" spans="1:7" ht="78" customHeight="1" x14ac:dyDescent="0.2">
      <c r="A78" s="23" t="s">
        <v>91</v>
      </c>
      <c r="B78" s="31" t="s">
        <v>9</v>
      </c>
      <c r="C78" s="31"/>
      <c r="D78" s="55"/>
      <c r="E78" s="55"/>
      <c r="F78" s="31"/>
      <c r="G78" s="31"/>
    </row>
    <row r="79" spans="1:7" ht="91.5" customHeight="1" x14ac:dyDescent="0.2">
      <c r="A79" s="32" t="s">
        <v>92</v>
      </c>
      <c r="B79" s="31" t="s">
        <v>9</v>
      </c>
      <c r="C79" s="31"/>
      <c r="D79" s="55"/>
      <c r="E79" s="55"/>
      <c r="F79" s="31"/>
      <c r="G79" s="31"/>
    </row>
    <row r="80" spans="1:7" ht="68.45" customHeight="1" x14ac:dyDescent="0.2">
      <c r="A80" s="33"/>
      <c r="B80" s="31" t="s">
        <v>9</v>
      </c>
      <c r="C80" s="31"/>
      <c r="D80" s="55"/>
      <c r="E80" s="55"/>
      <c r="F80" s="31"/>
      <c r="G80" s="31"/>
    </row>
    <row r="81" spans="1:7" ht="30" customHeight="1" x14ac:dyDescent="0.2">
      <c r="A81" s="36" t="s">
        <v>93</v>
      </c>
      <c r="B81" s="36"/>
      <c r="C81" s="36"/>
      <c r="D81" s="64"/>
      <c r="E81" s="64"/>
      <c r="F81" s="36"/>
      <c r="G81" s="37"/>
    </row>
    <row r="82" spans="1:7" ht="65.099999999999994" customHeight="1" x14ac:dyDescent="0.2">
      <c r="A82" s="23" t="s">
        <v>94</v>
      </c>
      <c r="B82" s="31" t="s">
        <v>9</v>
      </c>
      <c r="C82" s="31"/>
      <c r="D82" s="55"/>
      <c r="E82" s="55"/>
      <c r="F82" s="31"/>
      <c r="G82" s="31"/>
    </row>
    <row r="83" spans="1:7" ht="65.099999999999994" customHeight="1" x14ac:dyDescent="0.2">
      <c r="A83" s="23" t="s">
        <v>95</v>
      </c>
      <c r="B83" s="31" t="s">
        <v>9</v>
      </c>
      <c r="C83" s="31"/>
      <c r="D83" s="55"/>
      <c r="E83" s="55"/>
      <c r="F83" s="31"/>
      <c r="G83" s="31"/>
    </row>
    <row r="84" spans="1:7" ht="65.099999999999994" customHeight="1" x14ac:dyDescent="0.2">
      <c r="A84" s="23" t="s">
        <v>96</v>
      </c>
      <c r="B84" s="31" t="s">
        <v>9</v>
      </c>
      <c r="C84" s="31"/>
      <c r="D84" s="55"/>
      <c r="E84" s="55"/>
      <c r="F84" s="31"/>
      <c r="G84" s="31"/>
    </row>
    <row r="85" spans="1:7" ht="65.099999999999994" customHeight="1" x14ac:dyDescent="0.2">
      <c r="A85" s="23" t="s">
        <v>97</v>
      </c>
      <c r="B85" s="31" t="s">
        <v>9</v>
      </c>
      <c r="C85" s="31"/>
      <c r="D85" s="55"/>
      <c r="E85" s="55"/>
      <c r="F85" s="31"/>
      <c r="G85" s="31"/>
    </row>
    <row r="86" spans="1:7" ht="65.099999999999994" customHeight="1" x14ac:dyDescent="0.2">
      <c r="A86" s="23" t="s">
        <v>98</v>
      </c>
      <c r="B86" s="31" t="s">
        <v>9</v>
      </c>
      <c r="C86" s="31"/>
      <c r="D86" s="55"/>
      <c r="E86" s="55"/>
      <c r="F86" s="31"/>
      <c r="G86" s="31"/>
    </row>
    <row r="87" spans="1:7" ht="65.099999999999994" customHeight="1" x14ac:dyDescent="0.2">
      <c r="A87" s="23" t="s">
        <v>99</v>
      </c>
      <c r="B87" s="31" t="s">
        <v>9</v>
      </c>
      <c r="C87" s="31"/>
      <c r="D87" s="55"/>
      <c r="E87" s="55"/>
      <c r="F87" s="31"/>
      <c r="G87" s="31"/>
    </row>
    <row r="88" spans="1:7" ht="57.75" customHeight="1" x14ac:dyDescent="0.2">
      <c r="A88" s="23" t="s">
        <v>100</v>
      </c>
      <c r="B88" s="31" t="s">
        <v>9</v>
      </c>
      <c r="C88" s="31"/>
      <c r="D88" s="55"/>
      <c r="E88" s="55"/>
      <c r="F88" s="31"/>
      <c r="G88" s="31"/>
    </row>
    <row r="89" spans="1:7" ht="65.099999999999994" customHeight="1" x14ac:dyDescent="0.2">
      <c r="A89" s="23" t="s">
        <v>101</v>
      </c>
      <c r="B89" s="31" t="s">
        <v>9</v>
      </c>
      <c r="C89" s="31"/>
      <c r="D89" s="55"/>
      <c r="E89" s="55"/>
      <c r="F89" s="31"/>
      <c r="G89" s="31"/>
    </row>
    <row r="90" spans="1:7" ht="65.099999999999994" customHeight="1" x14ac:dyDescent="0.2">
      <c r="A90" s="23" t="s">
        <v>102</v>
      </c>
      <c r="B90" s="31" t="s">
        <v>9</v>
      </c>
      <c r="C90" s="31"/>
      <c r="D90" s="55"/>
      <c r="E90" s="55"/>
      <c r="F90" s="31"/>
      <c r="G90" s="31"/>
    </row>
    <row r="91" spans="1:7" ht="65.099999999999994" customHeight="1" x14ac:dyDescent="0.2">
      <c r="A91" s="23" t="s">
        <v>103</v>
      </c>
      <c r="B91" s="31" t="s">
        <v>9</v>
      </c>
      <c r="C91" s="31"/>
      <c r="D91" s="55"/>
      <c r="E91" s="55"/>
      <c r="F91" s="31"/>
      <c r="G91" s="31"/>
    </row>
    <row r="92" spans="1:7" ht="65.099999999999994" customHeight="1" x14ac:dyDescent="0.2">
      <c r="A92" s="23" t="s">
        <v>104</v>
      </c>
      <c r="B92" s="31" t="s">
        <v>9</v>
      </c>
      <c r="C92" s="31"/>
      <c r="D92" s="55"/>
      <c r="E92" s="55"/>
      <c r="F92" s="31"/>
      <c r="G92" s="31"/>
    </row>
    <row r="93" spans="1:7" ht="65.099999999999994" customHeight="1" x14ac:dyDescent="0.2">
      <c r="A93" s="23" t="s">
        <v>105</v>
      </c>
      <c r="B93" s="31" t="s">
        <v>9</v>
      </c>
      <c r="C93" s="31"/>
      <c r="D93" s="55"/>
      <c r="E93" s="55"/>
      <c r="F93" s="31"/>
      <c r="G93" s="31"/>
    </row>
    <row r="94" spans="1:7" ht="65.099999999999994" customHeight="1" x14ac:dyDescent="0.2">
      <c r="A94" s="23" t="s">
        <v>106</v>
      </c>
      <c r="B94" s="31" t="s">
        <v>9</v>
      </c>
      <c r="C94" s="31"/>
      <c r="D94" s="55"/>
      <c r="E94" s="55"/>
      <c r="F94" s="31"/>
      <c r="G94" s="31"/>
    </row>
    <row r="95" spans="1:7" ht="65.099999999999994" customHeight="1" x14ac:dyDescent="0.2">
      <c r="A95" s="23" t="s">
        <v>107</v>
      </c>
      <c r="B95" s="31" t="s">
        <v>9</v>
      </c>
      <c r="C95" s="31"/>
      <c r="D95" s="55"/>
      <c r="E95" s="55"/>
      <c r="F95" s="31"/>
      <c r="G95" s="31"/>
    </row>
    <row r="96" spans="1:7" ht="51" customHeight="1" x14ac:dyDescent="0.2">
      <c r="A96" s="13" t="s">
        <v>108</v>
      </c>
      <c r="B96" s="31" t="s">
        <v>9</v>
      </c>
      <c r="C96" s="31"/>
      <c r="D96" s="55"/>
      <c r="E96" s="55"/>
      <c r="F96" s="31"/>
      <c r="G96" s="31"/>
    </row>
    <row r="97" spans="1:7" ht="48" customHeight="1" x14ac:dyDescent="0.2">
      <c r="A97" s="13" t="s">
        <v>109</v>
      </c>
      <c r="B97" s="31" t="s">
        <v>9</v>
      </c>
      <c r="C97" s="31"/>
      <c r="D97" s="55"/>
      <c r="E97" s="55"/>
      <c r="F97" s="31"/>
      <c r="G97" s="31"/>
    </row>
    <row r="98" spans="1:7" ht="65.099999999999994" customHeight="1" x14ac:dyDescent="0.2">
      <c r="A98" s="23" t="s">
        <v>110</v>
      </c>
      <c r="B98" s="31" t="s">
        <v>9</v>
      </c>
      <c r="C98" s="31"/>
      <c r="D98" s="55"/>
      <c r="E98" s="55"/>
      <c r="F98" s="31"/>
      <c r="G98" s="31"/>
    </row>
    <row r="99" spans="1:7" ht="30" customHeight="1" x14ac:dyDescent="0.2">
      <c r="A99" s="36" t="s">
        <v>111</v>
      </c>
      <c r="B99" s="36"/>
      <c r="C99" s="36"/>
      <c r="D99" s="64"/>
      <c r="E99" s="64"/>
      <c r="F99" s="36"/>
      <c r="G99" s="36"/>
    </row>
    <row r="100" spans="1:7" ht="65.099999999999994" customHeight="1" x14ac:dyDescent="0.2">
      <c r="A100" s="23" t="s">
        <v>112</v>
      </c>
      <c r="B100" s="31" t="s">
        <v>9</v>
      </c>
      <c r="C100" s="31"/>
      <c r="D100" s="55"/>
      <c r="E100" s="55"/>
      <c r="F100" s="31"/>
      <c r="G100" s="31"/>
    </row>
    <row r="101" spans="1:7" ht="78.75" customHeight="1" x14ac:dyDescent="0.2">
      <c r="A101" s="23" t="s">
        <v>113</v>
      </c>
      <c r="B101" s="31" t="s">
        <v>9</v>
      </c>
      <c r="C101" s="31"/>
      <c r="D101" s="55"/>
      <c r="E101" s="55"/>
      <c r="F101" s="31"/>
      <c r="G101" s="31"/>
    </row>
    <row r="102" spans="1:7" ht="85.5" customHeight="1" x14ac:dyDescent="0.2">
      <c r="A102" s="23" t="s">
        <v>114</v>
      </c>
      <c r="B102" s="31" t="s">
        <v>9</v>
      </c>
      <c r="C102" s="31"/>
      <c r="D102" s="55"/>
      <c r="E102" s="55"/>
      <c r="F102" s="31"/>
      <c r="G102" s="31"/>
    </row>
    <row r="103" spans="1:7" ht="78" customHeight="1" x14ac:dyDescent="0.2">
      <c r="A103" s="23" t="s">
        <v>115</v>
      </c>
      <c r="B103" s="31" t="s">
        <v>9</v>
      </c>
      <c r="C103" s="31"/>
      <c r="D103" s="55"/>
      <c r="E103" s="55"/>
      <c r="F103" s="31"/>
      <c r="G103" s="31"/>
    </row>
    <row r="104" spans="1:7" ht="79.5" customHeight="1" x14ac:dyDescent="0.2">
      <c r="A104" s="23" t="s">
        <v>116</v>
      </c>
      <c r="B104" s="31" t="s">
        <v>9</v>
      </c>
      <c r="C104" s="31"/>
      <c r="D104" s="55"/>
      <c r="E104" s="55"/>
      <c r="F104" s="31"/>
      <c r="G104" s="31"/>
    </row>
    <row r="105" spans="1:7" ht="96" customHeight="1" x14ac:dyDescent="0.2">
      <c r="A105" s="23" t="s">
        <v>117</v>
      </c>
      <c r="B105" s="31" t="s">
        <v>9</v>
      </c>
      <c r="C105" s="31"/>
      <c r="D105" s="55"/>
      <c r="E105" s="55"/>
      <c r="F105" s="31"/>
      <c r="G105" s="31"/>
    </row>
    <row r="106" spans="1:7" ht="65.099999999999994" customHeight="1" x14ac:dyDescent="0.2">
      <c r="A106" s="23" t="s">
        <v>118</v>
      </c>
      <c r="B106" s="31" t="s">
        <v>9</v>
      </c>
      <c r="C106" s="31"/>
      <c r="D106" s="55"/>
      <c r="E106" s="55"/>
      <c r="F106" s="31"/>
      <c r="G106" s="31"/>
    </row>
    <row r="107" spans="1:7" ht="65.099999999999994" customHeight="1" x14ac:dyDescent="0.2">
      <c r="A107" s="23" t="s">
        <v>119</v>
      </c>
      <c r="B107" s="31" t="s">
        <v>9</v>
      </c>
      <c r="C107" s="31"/>
      <c r="D107" s="55"/>
      <c r="E107" s="55"/>
      <c r="F107" s="31"/>
      <c r="G107" s="31"/>
    </row>
    <row r="108" spans="1:7" ht="96" customHeight="1" x14ac:dyDescent="0.2">
      <c r="A108" s="23" t="s">
        <v>120</v>
      </c>
      <c r="B108" s="31" t="s">
        <v>9</v>
      </c>
      <c r="C108" s="31"/>
      <c r="D108" s="55"/>
      <c r="E108" s="55"/>
      <c r="F108" s="31"/>
      <c r="G108" s="31"/>
    </row>
    <row r="109" spans="1:7" ht="109.5" customHeight="1" x14ac:dyDescent="0.2">
      <c r="A109" s="23" t="s">
        <v>121</v>
      </c>
      <c r="B109" s="31" t="s">
        <v>9</v>
      </c>
      <c r="C109" s="31"/>
      <c r="D109" s="55"/>
      <c r="E109" s="55"/>
      <c r="F109" s="31"/>
      <c r="G109" s="31"/>
    </row>
    <row r="110" spans="1:7" ht="65.099999999999994" customHeight="1" x14ac:dyDescent="0.2">
      <c r="A110" s="23" t="s">
        <v>122</v>
      </c>
      <c r="B110" s="31" t="s">
        <v>9</v>
      </c>
      <c r="C110" s="31"/>
      <c r="D110" s="55"/>
      <c r="E110" s="55"/>
      <c r="F110" s="31"/>
      <c r="G110" s="31"/>
    </row>
    <row r="111" spans="1:7" ht="108" customHeight="1" x14ac:dyDescent="0.2">
      <c r="A111" s="23" t="s">
        <v>123</v>
      </c>
      <c r="B111" s="31" t="s">
        <v>9</v>
      </c>
      <c r="C111" s="31"/>
      <c r="D111" s="55"/>
      <c r="E111" s="55"/>
      <c r="F111" s="31"/>
      <c r="G111" s="31"/>
    </row>
    <row r="112" spans="1:7" ht="30" customHeight="1" x14ac:dyDescent="0.2">
      <c r="A112" s="36" t="s">
        <v>124</v>
      </c>
      <c r="B112" s="36"/>
      <c r="C112" s="36"/>
      <c r="D112" s="64"/>
      <c r="E112" s="64"/>
      <c r="F112" s="36"/>
      <c r="G112" s="36"/>
    </row>
    <row r="113" spans="1:7" ht="80.099999999999994" customHeight="1" x14ac:dyDescent="0.2">
      <c r="A113" s="23" t="s">
        <v>125</v>
      </c>
      <c r="B113" s="31" t="s">
        <v>9</v>
      </c>
      <c r="C113" s="31"/>
      <c r="D113" s="55"/>
      <c r="E113" s="55"/>
      <c r="F113" s="31"/>
      <c r="G113" s="31"/>
    </row>
    <row r="114" spans="1:7" ht="80.099999999999994" customHeight="1" x14ac:dyDescent="0.2">
      <c r="A114" s="23" t="s">
        <v>126</v>
      </c>
      <c r="B114" s="31" t="s">
        <v>9</v>
      </c>
      <c r="C114" s="31"/>
      <c r="D114" s="55"/>
      <c r="E114" s="55"/>
      <c r="F114" s="31"/>
      <c r="G114" s="31"/>
    </row>
    <row r="115" spans="1:7" ht="80.099999999999994" customHeight="1" x14ac:dyDescent="0.2">
      <c r="A115" s="23" t="s">
        <v>127</v>
      </c>
      <c r="B115" s="31" t="s">
        <v>9</v>
      </c>
      <c r="C115" s="31"/>
      <c r="D115" s="55"/>
      <c r="E115" s="55"/>
      <c r="F115" s="31"/>
      <c r="G115" s="31"/>
    </row>
    <row r="116" spans="1:7" ht="80.099999999999994" customHeight="1" x14ac:dyDescent="0.2">
      <c r="A116" s="23" t="s">
        <v>128</v>
      </c>
      <c r="B116" s="31" t="s">
        <v>9</v>
      </c>
      <c r="C116" s="31"/>
      <c r="D116" s="55"/>
      <c r="E116" s="55"/>
      <c r="F116" s="31"/>
      <c r="G116" s="31"/>
    </row>
    <row r="117" spans="1:7" ht="71.25" customHeight="1" x14ac:dyDescent="0.2">
      <c r="A117" s="23" t="s">
        <v>129</v>
      </c>
      <c r="B117" s="31" t="s">
        <v>9</v>
      </c>
      <c r="C117" s="31"/>
      <c r="D117" s="55"/>
      <c r="E117" s="55"/>
      <c r="F117" s="31"/>
      <c r="G117" s="31"/>
    </row>
    <row r="118" spans="1:7" ht="80.099999999999994" customHeight="1" x14ac:dyDescent="0.2">
      <c r="A118" s="23" t="s">
        <v>130</v>
      </c>
      <c r="B118" s="31" t="s">
        <v>9</v>
      </c>
      <c r="C118" s="31"/>
      <c r="D118" s="55"/>
      <c r="E118" s="55"/>
      <c r="F118" s="31"/>
      <c r="G118" s="31"/>
    </row>
    <row r="119" spans="1:7" ht="80.099999999999994" customHeight="1" x14ac:dyDescent="0.2">
      <c r="A119" s="23" t="s">
        <v>131</v>
      </c>
      <c r="B119" s="35" t="s">
        <v>9</v>
      </c>
      <c r="C119" s="35"/>
      <c r="D119" s="59"/>
      <c r="E119" s="59"/>
      <c r="F119" s="35"/>
      <c r="G119" s="35"/>
    </row>
    <row r="120" spans="1:7" s="2" customFormat="1" ht="80.099999999999994" customHeight="1" x14ac:dyDescent="0.2">
      <c r="A120" s="24" t="s">
        <v>132</v>
      </c>
      <c r="B120" s="34" t="s">
        <v>9</v>
      </c>
      <c r="C120" s="34"/>
      <c r="D120" s="61"/>
      <c r="E120" s="61"/>
      <c r="F120" s="34"/>
      <c r="G120" s="34"/>
    </row>
    <row r="121" spans="1:7" s="2" customFormat="1" ht="80.099999999999994" customHeight="1" x14ac:dyDescent="0.2">
      <c r="A121" s="24" t="s">
        <v>133</v>
      </c>
      <c r="B121" s="34" t="s">
        <v>9</v>
      </c>
      <c r="C121" s="34"/>
      <c r="D121" s="61"/>
      <c r="E121" s="61"/>
      <c r="F121" s="34"/>
      <c r="G121" s="34"/>
    </row>
    <row r="122" spans="1:7" ht="65.099999999999994" customHeight="1" x14ac:dyDescent="0.2">
      <c r="A122" s="23" t="s">
        <v>134</v>
      </c>
      <c r="B122" s="38" t="s">
        <v>9</v>
      </c>
      <c r="C122" s="38"/>
      <c r="D122" s="60"/>
      <c r="E122" s="60"/>
      <c r="F122" s="38"/>
      <c r="G122" s="38"/>
    </row>
    <row r="123" spans="1:7" ht="65.099999999999994" customHeight="1" x14ac:dyDescent="0.2">
      <c r="A123" s="23" t="s">
        <v>135</v>
      </c>
      <c r="B123" s="31" t="s">
        <v>9</v>
      </c>
      <c r="C123" s="31"/>
      <c r="D123" s="55"/>
      <c r="E123" s="55"/>
      <c r="F123" s="31"/>
      <c r="G123" s="31"/>
    </row>
    <row r="124" spans="1:7" ht="65.099999999999994" customHeight="1" x14ac:dyDescent="0.2">
      <c r="A124" s="23" t="s">
        <v>136</v>
      </c>
      <c r="B124" s="31" t="s">
        <v>9</v>
      </c>
      <c r="C124" s="31"/>
      <c r="D124" s="55"/>
      <c r="E124" s="55"/>
      <c r="F124" s="31"/>
      <c r="G124" s="31"/>
    </row>
    <row r="125" spans="1:7" ht="65.099999999999994" customHeight="1" x14ac:dyDescent="0.2">
      <c r="A125" s="23" t="s">
        <v>137</v>
      </c>
      <c r="B125" s="31" t="s">
        <v>9</v>
      </c>
      <c r="C125" s="31"/>
      <c r="D125" s="55"/>
      <c r="E125" s="55"/>
      <c r="F125" s="31"/>
      <c r="G125" s="31"/>
    </row>
    <row r="126" spans="1:7" ht="61.5" customHeight="1" x14ac:dyDescent="0.2">
      <c r="A126" s="23" t="s">
        <v>138</v>
      </c>
      <c r="B126" s="31" t="s">
        <v>9</v>
      </c>
      <c r="C126" s="31"/>
      <c r="D126" s="55"/>
      <c r="E126" s="55"/>
      <c r="F126" s="31"/>
      <c r="G126" s="31"/>
    </row>
    <row r="127" spans="1:7" ht="216.75" x14ac:dyDescent="0.2">
      <c r="A127" s="23" t="s">
        <v>139</v>
      </c>
      <c r="B127" s="31" t="s">
        <v>140</v>
      </c>
      <c r="C127" s="13" t="s">
        <v>141</v>
      </c>
      <c r="D127" s="62">
        <f>E127*4</f>
        <v>5000000</v>
      </c>
      <c r="E127" s="68">
        <v>1250000</v>
      </c>
      <c r="F127" s="31" t="s">
        <v>69</v>
      </c>
      <c r="G127" s="13" t="s">
        <v>142</v>
      </c>
    </row>
    <row r="128" spans="1:7" ht="65.099999999999994" customHeight="1" x14ac:dyDescent="0.2">
      <c r="A128" s="23" t="s">
        <v>143</v>
      </c>
      <c r="B128" s="31" t="s">
        <v>9</v>
      </c>
      <c r="C128" s="31"/>
      <c r="D128" s="55"/>
      <c r="E128" s="55"/>
      <c r="F128" s="31"/>
      <c r="G128" s="31"/>
    </row>
    <row r="129" spans="1:7" ht="65.099999999999994" customHeight="1" x14ac:dyDescent="0.2">
      <c r="A129" s="23" t="s">
        <v>144</v>
      </c>
      <c r="B129" s="31" t="s">
        <v>9</v>
      </c>
      <c r="C129" s="31"/>
      <c r="D129" s="55"/>
      <c r="E129" s="55"/>
      <c r="F129" s="31"/>
      <c r="G129" s="31"/>
    </row>
    <row r="130" spans="1:7" ht="65.099999999999994" customHeight="1" x14ac:dyDescent="0.2">
      <c r="A130" s="23" t="s">
        <v>145</v>
      </c>
      <c r="B130" s="31" t="s">
        <v>9</v>
      </c>
      <c r="C130" s="31"/>
      <c r="D130" s="55"/>
      <c r="E130" s="55"/>
      <c r="F130" s="31"/>
      <c r="G130" s="31"/>
    </row>
    <row r="131" spans="1:7" ht="65.099999999999994" customHeight="1" x14ac:dyDescent="0.2">
      <c r="A131" s="23" t="s">
        <v>146</v>
      </c>
      <c r="B131" s="35" t="s">
        <v>9</v>
      </c>
      <c r="C131" s="35"/>
      <c r="D131" s="59"/>
      <c r="E131" s="59"/>
      <c r="F131" s="35"/>
      <c r="G131" s="35"/>
    </row>
    <row r="132" spans="1:7" ht="76.5" customHeight="1" x14ac:dyDescent="0.2">
      <c r="A132" s="24" t="s">
        <v>147</v>
      </c>
      <c r="B132" s="34" t="s">
        <v>40</v>
      </c>
      <c r="C132" s="30" t="s">
        <v>148</v>
      </c>
      <c r="D132" s="67">
        <f>E132*4</f>
        <v>5000000</v>
      </c>
      <c r="E132" s="63">
        <v>1250000</v>
      </c>
      <c r="F132" s="20" t="s">
        <v>69</v>
      </c>
      <c r="G132" s="18" t="s">
        <v>14</v>
      </c>
    </row>
    <row r="133" spans="1:7" ht="30" customHeight="1" x14ac:dyDescent="0.2">
      <c r="A133" s="46" t="s">
        <v>149</v>
      </c>
      <c r="B133" s="47"/>
      <c r="C133" s="47"/>
      <c r="D133" s="69"/>
      <c r="E133" s="69"/>
      <c r="F133" s="47"/>
      <c r="G133" s="47"/>
    </row>
    <row r="134" spans="1:7" ht="65.099999999999994" customHeight="1" x14ac:dyDescent="0.2">
      <c r="A134" s="23" t="s">
        <v>150</v>
      </c>
      <c r="B134" s="31" t="s">
        <v>9</v>
      </c>
      <c r="C134" s="31"/>
      <c r="D134" s="55"/>
      <c r="E134" s="55"/>
      <c r="F134" s="31"/>
      <c r="G134" s="31"/>
    </row>
    <row r="135" spans="1:7" ht="65.099999999999994" customHeight="1" x14ac:dyDescent="0.2">
      <c r="A135" s="23" t="s">
        <v>151</v>
      </c>
      <c r="B135" s="31" t="s">
        <v>9</v>
      </c>
      <c r="C135" s="31"/>
      <c r="D135" s="55"/>
      <c r="E135" s="55"/>
      <c r="F135" s="31"/>
      <c r="G135" s="31"/>
    </row>
    <row r="136" spans="1:7" ht="65.099999999999994" customHeight="1" x14ac:dyDescent="0.2">
      <c r="A136" s="23" t="s">
        <v>152</v>
      </c>
      <c r="B136" s="31" t="s">
        <v>9</v>
      </c>
      <c r="C136" s="31"/>
      <c r="D136" s="55"/>
      <c r="E136" s="55"/>
      <c r="F136" s="31"/>
      <c r="G136" s="31"/>
    </row>
    <row r="137" spans="1:7" ht="65.099999999999994" customHeight="1" x14ac:dyDescent="0.2">
      <c r="A137" s="23" t="s">
        <v>153</v>
      </c>
      <c r="B137" s="31" t="s">
        <v>9</v>
      </c>
      <c r="C137" s="31"/>
      <c r="D137" s="55"/>
      <c r="E137" s="55"/>
      <c r="F137" s="31"/>
      <c r="G137" s="31"/>
    </row>
    <row r="138" spans="1:7" ht="65.099999999999994" customHeight="1" x14ac:dyDescent="0.2">
      <c r="A138" s="23" t="s">
        <v>154</v>
      </c>
      <c r="B138" s="31" t="s">
        <v>9</v>
      </c>
      <c r="C138" s="31"/>
      <c r="D138" s="55"/>
      <c r="E138" s="55"/>
      <c r="F138" s="31"/>
      <c r="G138" s="31"/>
    </row>
    <row r="139" spans="1:7" ht="65.099999999999994" customHeight="1" x14ac:dyDescent="0.2">
      <c r="A139" s="23" t="s">
        <v>155</v>
      </c>
      <c r="B139" s="31" t="s">
        <v>9</v>
      </c>
      <c r="C139" s="31"/>
      <c r="D139" s="55"/>
      <c r="E139" s="55"/>
      <c r="F139" s="31"/>
      <c r="G139" s="31"/>
    </row>
    <row r="140" spans="1:7" ht="65.099999999999994" customHeight="1" x14ac:dyDescent="0.2">
      <c r="A140" s="23" t="s">
        <v>156</v>
      </c>
      <c r="B140" s="31" t="s">
        <v>9</v>
      </c>
      <c r="C140" s="31"/>
      <c r="D140" s="55"/>
      <c r="E140" s="55"/>
      <c r="F140" s="31"/>
      <c r="G140" s="31"/>
    </row>
    <row r="141" spans="1:7" ht="65.099999999999994" customHeight="1" x14ac:dyDescent="0.2">
      <c r="A141" s="23" t="s">
        <v>157</v>
      </c>
      <c r="B141" s="31" t="s">
        <v>9</v>
      </c>
      <c r="C141" s="31"/>
      <c r="D141" s="55"/>
      <c r="E141" s="55"/>
      <c r="F141" s="31"/>
      <c r="G141" s="31"/>
    </row>
    <row r="142" spans="1:7" ht="45.75" customHeight="1" x14ac:dyDescent="0.2">
      <c r="A142" s="14"/>
      <c r="B142" s="15"/>
      <c r="C142" s="15"/>
      <c r="D142" s="15"/>
      <c r="E142" s="15"/>
      <c r="F142" s="15"/>
      <c r="G142" s="15"/>
    </row>
    <row r="143" spans="1:7" ht="19.5" customHeight="1" x14ac:dyDescent="0.2">
      <c r="A143" s="50" t="s">
        <v>158</v>
      </c>
      <c r="B143" s="50"/>
      <c r="C143" s="50"/>
      <c r="D143" s="50"/>
      <c r="E143" s="50"/>
      <c r="F143" s="50"/>
      <c r="G143" s="50"/>
    </row>
    <row r="144" spans="1:7" ht="20.100000000000001" customHeight="1" x14ac:dyDescent="0.2">
      <c r="A144" s="51" t="s">
        <v>159</v>
      </c>
      <c r="B144" s="51"/>
      <c r="C144" s="51"/>
      <c r="D144" s="51"/>
      <c r="E144" s="51"/>
      <c r="F144" s="51"/>
      <c r="G144" s="51"/>
    </row>
    <row r="145" spans="1:7" ht="20.100000000000001" customHeight="1" x14ac:dyDescent="0.2">
      <c r="A145" s="51" t="s">
        <v>160</v>
      </c>
      <c r="B145" s="51"/>
      <c r="C145" s="51"/>
      <c r="D145" s="51"/>
      <c r="E145" s="51"/>
      <c r="F145" s="51"/>
      <c r="G145" s="51"/>
    </row>
    <row r="146" spans="1:7" ht="20.100000000000001" customHeight="1" x14ac:dyDescent="0.2">
      <c r="A146" s="51" t="s">
        <v>161</v>
      </c>
      <c r="B146" s="51"/>
      <c r="C146" s="51"/>
      <c r="D146" s="51"/>
      <c r="E146" s="51"/>
      <c r="F146" s="51"/>
      <c r="G146" s="51"/>
    </row>
    <row r="147" spans="1:7" ht="20.100000000000001" customHeight="1" x14ac:dyDescent="0.2">
      <c r="A147" s="51" t="s">
        <v>162</v>
      </c>
      <c r="B147" s="51"/>
      <c r="C147" s="51"/>
      <c r="D147" s="51"/>
      <c r="E147" s="51"/>
      <c r="F147" s="51"/>
      <c r="G147" s="51"/>
    </row>
    <row r="148" spans="1:7" ht="20.100000000000001" customHeight="1" x14ac:dyDescent="0.2">
      <c r="A148" s="10"/>
      <c r="B148" s="45"/>
      <c r="C148" s="45"/>
      <c r="D148" s="45"/>
      <c r="E148" s="45"/>
      <c r="F148" s="45"/>
      <c r="G148" s="45"/>
    </row>
    <row r="149" spans="1:7" ht="20.100000000000001" customHeight="1" x14ac:dyDescent="0.2">
      <c r="A149" s="48" t="s">
        <v>163</v>
      </c>
      <c r="B149" s="49"/>
      <c r="C149" s="49"/>
      <c r="D149" s="49"/>
      <c r="E149" s="49"/>
      <c r="F149" s="49"/>
      <c r="G149" s="49"/>
    </row>
    <row r="150" spans="1:7" ht="20.100000000000001" customHeight="1" x14ac:dyDescent="0.2">
      <c r="A150" s="44" t="s">
        <v>164</v>
      </c>
      <c r="B150" s="45"/>
      <c r="C150" s="45"/>
      <c r="D150" s="45"/>
      <c r="E150" s="45"/>
      <c r="F150" s="45"/>
      <c r="G150" s="45"/>
    </row>
    <row r="151" spans="1:7" ht="20.100000000000001" customHeight="1" x14ac:dyDescent="0.2">
      <c r="A151" s="44" t="s">
        <v>165</v>
      </c>
      <c r="B151" s="45"/>
      <c r="C151" s="45"/>
      <c r="D151" s="45"/>
      <c r="E151" s="45"/>
      <c r="F151" s="45"/>
      <c r="G151" s="45"/>
    </row>
    <row r="152" spans="1:7" ht="20.100000000000001" customHeight="1" x14ac:dyDescent="0.2">
      <c r="A152" s="44" t="s">
        <v>166</v>
      </c>
      <c r="B152" s="45"/>
      <c r="C152" s="45"/>
      <c r="D152" s="45"/>
      <c r="E152" s="45"/>
      <c r="F152" s="45"/>
      <c r="G152" s="45"/>
    </row>
    <row r="153" spans="1:7" ht="22.5" customHeight="1" x14ac:dyDescent="0.2">
      <c r="A153" s="44" t="s">
        <v>167</v>
      </c>
      <c r="B153" s="45"/>
      <c r="C153" s="45"/>
      <c r="D153" s="45"/>
      <c r="E153" s="45"/>
      <c r="F153" s="45"/>
      <c r="G153" s="45"/>
    </row>
    <row r="154" spans="1:7" ht="65.099999999999994" customHeight="1" x14ac:dyDescent="0.2">
      <c r="D154" s="7"/>
      <c r="G154" s="4"/>
    </row>
    <row r="155" spans="1:7" ht="65.099999999999994" customHeight="1" x14ac:dyDescent="0.2">
      <c r="D155" s="7"/>
      <c r="G155" s="4"/>
    </row>
    <row r="156" spans="1:7" ht="65.099999999999994" customHeight="1" x14ac:dyDescent="0.2">
      <c r="D156" s="7"/>
      <c r="G156" s="4"/>
    </row>
    <row r="157" spans="1:7" ht="65.099999999999994" customHeight="1" x14ac:dyDescent="0.2">
      <c r="D157" s="7"/>
      <c r="G157" s="4"/>
    </row>
    <row r="158" spans="1:7" ht="65.099999999999994" customHeight="1" x14ac:dyDescent="0.2">
      <c r="D158" s="7"/>
      <c r="G158" s="4"/>
    </row>
    <row r="159" spans="1:7" ht="65.099999999999994" customHeight="1" x14ac:dyDescent="0.2">
      <c r="D159" s="7"/>
      <c r="G159" s="4"/>
    </row>
    <row r="160" spans="1:7" ht="65.099999999999994" customHeight="1" x14ac:dyDescent="0.2">
      <c r="D160" s="7"/>
      <c r="G160" s="4"/>
    </row>
    <row r="161" spans="4:7" ht="65.099999999999994" customHeight="1" x14ac:dyDescent="0.2">
      <c r="D161" s="7"/>
      <c r="G161" s="4"/>
    </row>
    <row r="162" spans="4:7" ht="65.099999999999994" customHeight="1" x14ac:dyDescent="0.2">
      <c r="D162" s="7"/>
      <c r="G162" s="4"/>
    </row>
    <row r="163" spans="4:7" ht="65.099999999999994" customHeight="1" x14ac:dyDescent="0.2">
      <c r="D163" s="7"/>
      <c r="G163" s="4"/>
    </row>
    <row r="164" spans="4:7" ht="65.099999999999994" customHeight="1" x14ac:dyDescent="0.2">
      <c r="D164" s="7"/>
      <c r="G164" s="4"/>
    </row>
    <row r="165" spans="4:7" ht="65.099999999999994" customHeight="1" x14ac:dyDescent="0.2">
      <c r="D165" s="7"/>
      <c r="G165" s="4"/>
    </row>
    <row r="166" spans="4:7" ht="65.099999999999994" customHeight="1" x14ac:dyDescent="0.2">
      <c r="D166" s="7"/>
      <c r="G166" s="4"/>
    </row>
    <row r="167" spans="4:7" ht="65.099999999999994" customHeight="1" x14ac:dyDescent="0.2">
      <c r="D167" s="7"/>
      <c r="G167" s="4"/>
    </row>
    <row r="168" spans="4:7" ht="65.099999999999994" customHeight="1" x14ac:dyDescent="0.2">
      <c r="D168" s="7"/>
      <c r="G168" s="4"/>
    </row>
    <row r="169" spans="4:7" ht="65.099999999999994" customHeight="1" x14ac:dyDescent="0.2">
      <c r="D169" s="7"/>
      <c r="G169" s="4"/>
    </row>
    <row r="170" spans="4:7" ht="65.099999999999994" customHeight="1" x14ac:dyDescent="0.2">
      <c r="D170" s="7"/>
      <c r="G170" s="4"/>
    </row>
    <row r="171" spans="4:7" ht="65.099999999999994" customHeight="1" x14ac:dyDescent="0.2">
      <c r="D171" s="7"/>
      <c r="G171" s="4"/>
    </row>
    <row r="172" spans="4:7" ht="65.099999999999994" customHeight="1" x14ac:dyDescent="0.2">
      <c r="D172" s="7"/>
      <c r="G172" s="4"/>
    </row>
    <row r="173" spans="4:7" ht="65.099999999999994" customHeight="1" x14ac:dyDescent="0.2">
      <c r="D173" s="7"/>
      <c r="G173" s="4"/>
    </row>
    <row r="174" spans="4:7" ht="65.099999999999994" customHeight="1" x14ac:dyDescent="0.2">
      <c r="D174" s="7"/>
      <c r="G174" s="4"/>
    </row>
    <row r="175" spans="4:7" ht="65.099999999999994" customHeight="1" x14ac:dyDescent="0.2">
      <c r="D175" s="7"/>
      <c r="G175" s="4"/>
    </row>
    <row r="176" spans="4:7" ht="65.099999999999994" customHeight="1" x14ac:dyDescent="0.2">
      <c r="D176" s="7"/>
      <c r="G176" s="4"/>
    </row>
    <row r="177" spans="4:7" ht="65.099999999999994" customHeight="1" x14ac:dyDescent="0.2">
      <c r="D177" s="7"/>
      <c r="G177" s="4"/>
    </row>
    <row r="178" spans="4:7" ht="65.099999999999994" customHeight="1" x14ac:dyDescent="0.2">
      <c r="D178" s="7"/>
      <c r="G178" s="4"/>
    </row>
    <row r="179" spans="4:7" ht="65.099999999999994" customHeight="1" x14ac:dyDescent="0.2">
      <c r="D179" s="7"/>
      <c r="G179" s="4"/>
    </row>
    <row r="180" spans="4:7" ht="65.099999999999994" customHeight="1" x14ac:dyDescent="0.2">
      <c r="D180" s="7"/>
      <c r="G180" s="4"/>
    </row>
    <row r="181" spans="4:7" ht="65.099999999999994" customHeight="1" x14ac:dyDescent="0.2">
      <c r="D181" s="7"/>
      <c r="G181" s="4"/>
    </row>
    <row r="182" spans="4:7" ht="65.099999999999994" customHeight="1" x14ac:dyDescent="0.2">
      <c r="D182" s="7"/>
      <c r="G182" s="4"/>
    </row>
    <row r="183" spans="4:7" ht="65.099999999999994" customHeight="1" x14ac:dyDescent="0.2">
      <c r="D183" s="7"/>
      <c r="G183" s="4"/>
    </row>
    <row r="184" spans="4:7" ht="65.099999999999994" customHeight="1" x14ac:dyDescent="0.2">
      <c r="D184" s="7"/>
      <c r="G184" s="4"/>
    </row>
    <row r="185" spans="4:7" ht="65.099999999999994" customHeight="1" x14ac:dyDescent="0.2">
      <c r="D185" s="7"/>
      <c r="G185" s="4"/>
    </row>
    <row r="186" spans="4:7" ht="65.099999999999994" customHeight="1" x14ac:dyDescent="0.2">
      <c r="D186" s="7"/>
      <c r="G186" s="4"/>
    </row>
    <row r="187" spans="4:7" ht="65.099999999999994" customHeight="1" x14ac:dyDescent="0.2">
      <c r="D187" s="7"/>
      <c r="G187" s="4"/>
    </row>
    <row r="188" spans="4:7" ht="65.099999999999994" customHeight="1" x14ac:dyDescent="0.2">
      <c r="D188" s="7"/>
      <c r="G188" s="4"/>
    </row>
    <row r="189" spans="4:7" ht="65.099999999999994" customHeight="1" x14ac:dyDescent="0.2">
      <c r="D189" s="7"/>
      <c r="G189" s="4"/>
    </row>
    <row r="190" spans="4:7" ht="65.099999999999994" customHeight="1" x14ac:dyDescent="0.2">
      <c r="D190" s="7"/>
      <c r="G190" s="4"/>
    </row>
    <row r="191" spans="4:7" ht="65.099999999999994" customHeight="1" x14ac:dyDescent="0.2">
      <c r="D191" s="7"/>
      <c r="G191" s="4"/>
    </row>
    <row r="192" spans="4:7" ht="65.099999999999994" customHeight="1" x14ac:dyDescent="0.2">
      <c r="D192" s="7"/>
      <c r="G192" s="4"/>
    </row>
    <row r="193" spans="4:7" ht="65.099999999999994" customHeight="1" x14ac:dyDescent="0.2">
      <c r="D193" s="7"/>
      <c r="G193" s="4"/>
    </row>
    <row r="194" spans="4:7" ht="65.099999999999994" customHeight="1" x14ac:dyDescent="0.2">
      <c r="D194" s="7"/>
      <c r="G194" s="4"/>
    </row>
    <row r="195" spans="4:7" ht="65.099999999999994" customHeight="1" x14ac:dyDescent="0.2">
      <c r="D195" s="7"/>
      <c r="G195" s="4"/>
    </row>
    <row r="196" spans="4:7" ht="65.099999999999994" customHeight="1" x14ac:dyDescent="0.2">
      <c r="D196" s="7"/>
      <c r="G196" s="4"/>
    </row>
    <row r="197" spans="4:7" ht="65.099999999999994" customHeight="1" x14ac:dyDescent="0.2">
      <c r="D197" s="7"/>
      <c r="G197" s="4"/>
    </row>
    <row r="198" spans="4:7" ht="65.099999999999994" customHeight="1" x14ac:dyDescent="0.2">
      <c r="D198" s="7"/>
      <c r="G198" s="4"/>
    </row>
    <row r="199" spans="4:7" ht="65.099999999999994" customHeight="1" x14ac:dyDescent="0.2">
      <c r="D199" s="7"/>
      <c r="G199" s="4"/>
    </row>
    <row r="200" spans="4:7" ht="65.099999999999994" customHeight="1" x14ac:dyDescent="0.2">
      <c r="D200" s="7"/>
      <c r="G200" s="4"/>
    </row>
    <row r="201" spans="4:7" ht="65.099999999999994" customHeight="1" x14ac:dyDescent="0.2">
      <c r="D201" s="7"/>
      <c r="G201" s="4"/>
    </row>
    <row r="202" spans="4:7" ht="65.099999999999994" customHeight="1" x14ac:dyDescent="0.2">
      <c r="D202" s="7"/>
      <c r="G202" s="4"/>
    </row>
    <row r="203" spans="4:7" ht="65.099999999999994" customHeight="1" x14ac:dyDescent="0.2">
      <c r="D203" s="7"/>
      <c r="G203" s="4"/>
    </row>
    <row r="204" spans="4:7" ht="65.099999999999994" customHeight="1" x14ac:dyDescent="0.2">
      <c r="D204" s="7"/>
      <c r="G204" s="4"/>
    </row>
    <row r="205" spans="4:7" ht="65.099999999999994" customHeight="1" x14ac:dyDescent="0.2">
      <c r="D205" s="7"/>
      <c r="G205" s="4"/>
    </row>
    <row r="206" spans="4:7" ht="65.099999999999994" customHeight="1" x14ac:dyDescent="0.2">
      <c r="D206" s="7"/>
      <c r="G206" s="4"/>
    </row>
    <row r="207" spans="4:7" ht="65.099999999999994" customHeight="1" x14ac:dyDescent="0.2">
      <c r="D207" s="7"/>
      <c r="G207" s="4"/>
    </row>
    <row r="208" spans="4:7" ht="65.099999999999994" customHeight="1" x14ac:dyDescent="0.2">
      <c r="D208" s="7"/>
      <c r="G208" s="4"/>
    </row>
    <row r="209" spans="4:7" ht="65.099999999999994" customHeight="1" x14ac:dyDescent="0.2">
      <c r="D209" s="7"/>
      <c r="G209" s="4"/>
    </row>
    <row r="210" spans="4:7" ht="65.099999999999994" customHeight="1" x14ac:dyDescent="0.2">
      <c r="D210" s="7"/>
      <c r="G210" s="4"/>
    </row>
    <row r="211" spans="4:7" ht="65.099999999999994" customHeight="1" x14ac:dyDescent="0.2">
      <c r="D211" s="7"/>
      <c r="G211" s="4"/>
    </row>
    <row r="212" spans="4:7" ht="65.099999999999994" customHeight="1" x14ac:dyDescent="0.2">
      <c r="D212" s="7"/>
      <c r="G212" s="4"/>
    </row>
    <row r="213" spans="4:7" ht="65.099999999999994" customHeight="1" x14ac:dyDescent="0.2">
      <c r="D213" s="7"/>
      <c r="G213" s="4"/>
    </row>
    <row r="214" spans="4:7" ht="65.099999999999994" customHeight="1" x14ac:dyDescent="0.2">
      <c r="D214" s="7"/>
      <c r="G214" s="4"/>
    </row>
    <row r="215" spans="4:7" ht="65.099999999999994" customHeight="1" x14ac:dyDescent="0.2">
      <c r="D215" s="7"/>
      <c r="G215" s="4"/>
    </row>
    <row r="216" spans="4:7" ht="65.099999999999994" customHeight="1" x14ac:dyDescent="0.2">
      <c r="D216" s="7"/>
      <c r="G216" s="4"/>
    </row>
    <row r="217" spans="4:7" ht="65.099999999999994" customHeight="1" x14ac:dyDescent="0.2">
      <c r="D217" s="7"/>
      <c r="G217" s="4"/>
    </row>
    <row r="218" spans="4:7" ht="65.099999999999994" customHeight="1" x14ac:dyDescent="0.2">
      <c r="D218" s="7"/>
      <c r="G218" s="4"/>
    </row>
    <row r="219" spans="4:7" ht="65.099999999999994" customHeight="1" x14ac:dyDescent="0.2">
      <c r="D219" s="7"/>
      <c r="G219" s="4"/>
    </row>
    <row r="220" spans="4:7" ht="65.099999999999994" customHeight="1" x14ac:dyDescent="0.2">
      <c r="D220" s="7"/>
      <c r="G220" s="4"/>
    </row>
    <row r="221" spans="4:7" ht="65.099999999999994" customHeight="1" x14ac:dyDescent="0.2">
      <c r="D221" s="7"/>
      <c r="G221" s="4"/>
    </row>
    <row r="222" spans="4:7" ht="65.099999999999994" customHeight="1" x14ac:dyDescent="0.2">
      <c r="D222" s="7"/>
      <c r="G222" s="4"/>
    </row>
    <row r="223" spans="4:7" ht="65.099999999999994" customHeight="1" x14ac:dyDescent="0.2">
      <c r="D223" s="7"/>
      <c r="G223" s="4"/>
    </row>
    <row r="224" spans="4:7" ht="65.099999999999994" customHeight="1" x14ac:dyDescent="0.2">
      <c r="D224" s="7"/>
      <c r="G224" s="4"/>
    </row>
    <row r="225" spans="4:7" ht="65.099999999999994" customHeight="1" x14ac:dyDescent="0.2">
      <c r="D225" s="7"/>
      <c r="G225" s="4"/>
    </row>
    <row r="226" spans="4:7" ht="65.099999999999994" customHeight="1" x14ac:dyDescent="0.2">
      <c r="D226" s="7"/>
      <c r="G226" s="4"/>
    </row>
    <row r="227" spans="4:7" ht="65.099999999999994" customHeight="1" x14ac:dyDescent="0.2">
      <c r="D227" s="7"/>
      <c r="G227" s="4"/>
    </row>
    <row r="228" spans="4:7" ht="65.099999999999994" customHeight="1" x14ac:dyDescent="0.2">
      <c r="D228" s="7"/>
      <c r="G228" s="4"/>
    </row>
    <row r="229" spans="4:7" ht="65.099999999999994" customHeight="1" x14ac:dyDescent="0.2">
      <c r="D229" s="7"/>
      <c r="G229" s="4"/>
    </row>
    <row r="230" spans="4:7" ht="65.099999999999994" customHeight="1" x14ac:dyDescent="0.2">
      <c r="D230" s="7"/>
      <c r="G230" s="4"/>
    </row>
    <row r="231" spans="4:7" ht="65.099999999999994" customHeight="1" x14ac:dyDescent="0.2">
      <c r="D231" s="7"/>
      <c r="G231" s="4"/>
    </row>
    <row r="232" spans="4:7" ht="65.099999999999994" customHeight="1" x14ac:dyDescent="0.2">
      <c r="D232" s="7"/>
      <c r="G232" s="4"/>
    </row>
    <row r="233" spans="4:7" ht="65.099999999999994" customHeight="1" x14ac:dyDescent="0.2">
      <c r="D233" s="7"/>
      <c r="G233" s="4"/>
    </row>
    <row r="234" spans="4:7" ht="65.099999999999994" customHeight="1" x14ac:dyDescent="0.2">
      <c r="D234" s="7"/>
      <c r="G234" s="4"/>
    </row>
    <row r="235" spans="4:7" ht="65.099999999999994" customHeight="1" x14ac:dyDescent="0.2">
      <c r="D235" s="7"/>
      <c r="G235" s="4"/>
    </row>
    <row r="236" spans="4:7" ht="65.099999999999994" customHeight="1" x14ac:dyDescent="0.2">
      <c r="D236" s="7"/>
      <c r="G236" s="4"/>
    </row>
    <row r="237" spans="4:7" ht="65.099999999999994" customHeight="1" x14ac:dyDescent="0.2">
      <c r="D237" s="7"/>
      <c r="G237" s="4"/>
    </row>
    <row r="238" spans="4:7" ht="65.099999999999994" customHeight="1" x14ac:dyDescent="0.2">
      <c r="D238" s="7"/>
      <c r="G238" s="4"/>
    </row>
    <row r="239" spans="4:7" ht="65.099999999999994" customHeight="1" x14ac:dyDescent="0.2">
      <c r="D239" s="7"/>
      <c r="G239" s="4"/>
    </row>
    <row r="240" spans="4:7" ht="65.099999999999994" customHeight="1" x14ac:dyDescent="0.2">
      <c r="D240" s="7"/>
      <c r="G240" s="4"/>
    </row>
    <row r="241" spans="4:7" ht="65.099999999999994" customHeight="1" x14ac:dyDescent="0.2">
      <c r="D241" s="7"/>
      <c r="G241" s="4"/>
    </row>
    <row r="242" spans="4:7" ht="65.099999999999994" customHeight="1" x14ac:dyDescent="0.2">
      <c r="D242" s="7"/>
      <c r="G242" s="4"/>
    </row>
    <row r="243" spans="4:7" ht="65.099999999999994" customHeight="1" x14ac:dyDescent="0.2">
      <c r="D243" s="7"/>
      <c r="G243" s="4"/>
    </row>
    <row r="244" spans="4:7" ht="65.099999999999994" customHeight="1" x14ac:dyDescent="0.2">
      <c r="D244" s="7"/>
      <c r="G244" s="4"/>
    </row>
    <row r="245" spans="4:7" ht="65.099999999999994" customHeight="1" x14ac:dyDescent="0.2">
      <c r="D245" s="7"/>
      <c r="G245" s="4"/>
    </row>
    <row r="246" spans="4:7" ht="65.099999999999994" customHeight="1" x14ac:dyDescent="0.2">
      <c r="D246" s="7"/>
      <c r="G246" s="4"/>
    </row>
    <row r="247" spans="4:7" ht="65.099999999999994" customHeight="1" x14ac:dyDescent="0.2">
      <c r="D247" s="7"/>
      <c r="G247" s="4"/>
    </row>
    <row r="248" spans="4:7" ht="65.099999999999994" customHeight="1" x14ac:dyDescent="0.2">
      <c r="D248" s="7"/>
      <c r="G248" s="4"/>
    </row>
    <row r="249" spans="4:7" ht="65.099999999999994" customHeight="1" x14ac:dyDescent="0.2">
      <c r="D249" s="7"/>
      <c r="G249" s="4"/>
    </row>
    <row r="250" spans="4:7" ht="65.099999999999994" customHeight="1" x14ac:dyDescent="0.2">
      <c r="D250" s="7"/>
      <c r="G250" s="4"/>
    </row>
    <row r="251" spans="4:7" ht="65.099999999999994" customHeight="1" x14ac:dyDescent="0.2">
      <c r="D251" s="7"/>
      <c r="G251" s="4"/>
    </row>
    <row r="252" spans="4:7" ht="65.099999999999994" customHeight="1" x14ac:dyDescent="0.2">
      <c r="D252" s="7"/>
      <c r="G252" s="4"/>
    </row>
    <row r="253" spans="4:7" ht="65.099999999999994" customHeight="1" x14ac:dyDescent="0.2">
      <c r="D253" s="7"/>
      <c r="G253" s="4"/>
    </row>
    <row r="254" spans="4:7" ht="65.099999999999994" customHeight="1" x14ac:dyDescent="0.2">
      <c r="D254" s="7"/>
      <c r="G254" s="4"/>
    </row>
    <row r="255" spans="4:7" ht="65.099999999999994" customHeight="1" x14ac:dyDescent="0.2">
      <c r="D255" s="7"/>
      <c r="G255" s="4"/>
    </row>
    <row r="256" spans="4:7" ht="65.099999999999994" customHeight="1" x14ac:dyDescent="0.2">
      <c r="D256" s="7"/>
      <c r="G256" s="4"/>
    </row>
    <row r="257" spans="4:7" ht="65.099999999999994" customHeight="1" x14ac:dyDescent="0.2">
      <c r="D257" s="7"/>
      <c r="G257" s="4"/>
    </row>
    <row r="258" spans="4:7" ht="65.099999999999994" customHeight="1" x14ac:dyDescent="0.2">
      <c r="D258" s="7"/>
      <c r="G258" s="4"/>
    </row>
    <row r="259" spans="4:7" ht="65.099999999999994" customHeight="1" x14ac:dyDescent="0.2">
      <c r="D259" s="7"/>
      <c r="G259" s="4"/>
    </row>
    <row r="260" spans="4:7" ht="65.099999999999994" customHeight="1" x14ac:dyDescent="0.2">
      <c r="D260" s="7"/>
      <c r="G260" s="4"/>
    </row>
    <row r="261" spans="4:7" ht="65.099999999999994" customHeight="1" x14ac:dyDescent="0.2">
      <c r="D261" s="7"/>
      <c r="G261" s="4"/>
    </row>
    <row r="262" spans="4:7" ht="65.099999999999994" customHeight="1" x14ac:dyDescent="0.2">
      <c r="D262" s="7"/>
      <c r="G262" s="4"/>
    </row>
    <row r="263" spans="4:7" ht="65.099999999999994" customHeight="1" x14ac:dyDescent="0.2">
      <c r="D263" s="7"/>
      <c r="G263" s="4"/>
    </row>
    <row r="264" spans="4:7" ht="65.099999999999994" customHeight="1" x14ac:dyDescent="0.2">
      <c r="D264" s="7"/>
      <c r="G264" s="4"/>
    </row>
    <row r="265" spans="4:7" ht="65.099999999999994" customHeight="1" x14ac:dyDescent="0.2">
      <c r="D265" s="7"/>
      <c r="G265" s="4"/>
    </row>
    <row r="266" spans="4:7" ht="65.099999999999994" customHeight="1" x14ac:dyDescent="0.2">
      <c r="D266" s="7"/>
      <c r="G266" s="4"/>
    </row>
    <row r="267" spans="4:7" ht="65.099999999999994" customHeight="1" x14ac:dyDescent="0.2">
      <c r="D267" s="7"/>
      <c r="G267" s="4"/>
    </row>
    <row r="268" spans="4:7" ht="65.099999999999994" customHeight="1" x14ac:dyDescent="0.2">
      <c r="D268" s="7"/>
      <c r="G268" s="4"/>
    </row>
    <row r="269" spans="4:7" ht="65.099999999999994" customHeight="1" x14ac:dyDescent="0.2">
      <c r="D269" s="7"/>
      <c r="G269" s="4"/>
    </row>
    <row r="270" spans="4:7" ht="65.099999999999994" customHeight="1" x14ac:dyDescent="0.2">
      <c r="D270" s="7"/>
      <c r="G270" s="4"/>
    </row>
    <row r="271" spans="4:7" ht="65.099999999999994" customHeight="1" x14ac:dyDescent="0.2">
      <c r="D271" s="7"/>
      <c r="G271" s="4"/>
    </row>
    <row r="272" spans="4:7" ht="65.099999999999994" customHeight="1" x14ac:dyDescent="0.2">
      <c r="D272" s="7"/>
      <c r="G272" s="4"/>
    </row>
    <row r="273" spans="4:7" ht="65.099999999999994" customHeight="1" x14ac:dyDescent="0.2">
      <c r="D273" s="7"/>
      <c r="G273" s="4"/>
    </row>
    <row r="274" spans="4:7" ht="65.099999999999994" customHeight="1" x14ac:dyDescent="0.2">
      <c r="D274" s="7"/>
      <c r="G274" s="4"/>
    </row>
    <row r="275" spans="4:7" ht="65.099999999999994" customHeight="1" x14ac:dyDescent="0.2">
      <c r="D275" s="7"/>
      <c r="G275" s="4"/>
    </row>
    <row r="276" spans="4:7" ht="65.099999999999994" customHeight="1" x14ac:dyDescent="0.2">
      <c r="D276" s="7"/>
      <c r="G276" s="4"/>
    </row>
    <row r="277" spans="4:7" ht="65.099999999999994" customHeight="1" x14ac:dyDescent="0.2">
      <c r="D277" s="7"/>
      <c r="G277" s="4"/>
    </row>
    <row r="278" spans="4:7" ht="65.099999999999994" customHeight="1" x14ac:dyDescent="0.2">
      <c r="D278" s="7"/>
      <c r="G278" s="4"/>
    </row>
    <row r="279" spans="4:7" ht="65.099999999999994" customHeight="1" x14ac:dyDescent="0.2">
      <c r="D279" s="7"/>
      <c r="G279" s="4"/>
    </row>
    <row r="280" spans="4:7" ht="65.099999999999994" customHeight="1" x14ac:dyDescent="0.2">
      <c r="D280" s="7"/>
      <c r="G280" s="4"/>
    </row>
    <row r="281" spans="4:7" ht="65.099999999999994" customHeight="1" x14ac:dyDescent="0.2">
      <c r="D281" s="7"/>
      <c r="G281" s="4"/>
    </row>
    <row r="282" spans="4:7" ht="65.099999999999994" customHeight="1" x14ac:dyDescent="0.2">
      <c r="D282" s="7"/>
      <c r="G282" s="4"/>
    </row>
    <row r="283" spans="4:7" ht="65.099999999999994" customHeight="1" x14ac:dyDescent="0.2">
      <c r="D283" s="7"/>
      <c r="G283" s="4"/>
    </row>
    <row r="284" spans="4:7" ht="65.099999999999994" customHeight="1" x14ac:dyDescent="0.2">
      <c r="D284" s="7"/>
      <c r="G284" s="4"/>
    </row>
    <row r="285" spans="4:7" ht="65.099999999999994" customHeight="1" x14ac:dyDescent="0.2">
      <c r="D285" s="7"/>
      <c r="G285" s="4"/>
    </row>
    <row r="286" spans="4:7" ht="65.099999999999994" customHeight="1" x14ac:dyDescent="0.2">
      <c r="D286" s="7"/>
      <c r="G286" s="4"/>
    </row>
    <row r="287" spans="4:7" ht="65.099999999999994" customHeight="1" x14ac:dyDescent="0.2">
      <c r="D287" s="7"/>
      <c r="G287" s="4"/>
    </row>
    <row r="288" spans="4:7" ht="65.099999999999994" customHeight="1" x14ac:dyDescent="0.2">
      <c r="D288" s="7"/>
      <c r="G288" s="4"/>
    </row>
    <row r="289" spans="4:7" ht="65.099999999999994" customHeight="1" x14ac:dyDescent="0.2">
      <c r="D289" s="7"/>
      <c r="G289" s="4"/>
    </row>
    <row r="290" spans="4:7" ht="65.099999999999994" customHeight="1" x14ac:dyDescent="0.2">
      <c r="D290" s="7"/>
      <c r="G290" s="4"/>
    </row>
    <row r="291" spans="4:7" ht="65.099999999999994" customHeight="1" x14ac:dyDescent="0.2">
      <c r="D291" s="7"/>
      <c r="G291" s="4"/>
    </row>
    <row r="292" spans="4:7" ht="65.099999999999994" customHeight="1" x14ac:dyDescent="0.2">
      <c r="D292" s="7"/>
      <c r="G292" s="4"/>
    </row>
    <row r="293" spans="4:7" ht="65.099999999999994" customHeight="1" x14ac:dyDescent="0.2">
      <c r="D293" s="7"/>
      <c r="G293" s="4"/>
    </row>
    <row r="294" spans="4:7" ht="65.099999999999994" customHeight="1" x14ac:dyDescent="0.2">
      <c r="D294" s="7"/>
      <c r="G294" s="4"/>
    </row>
    <row r="295" spans="4:7" ht="65.099999999999994" customHeight="1" x14ac:dyDescent="0.2">
      <c r="D295" s="7"/>
      <c r="G295" s="4"/>
    </row>
    <row r="296" spans="4:7" ht="65.099999999999994" customHeight="1" x14ac:dyDescent="0.2">
      <c r="D296" s="7"/>
      <c r="G296" s="4"/>
    </row>
    <row r="297" spans="4:7" ht="65.099999999999994" customHeight="1" x14ac:dyDescent="0.2">
      <c r="D297" s="7"/>
      <c r="G297" s="4"/>
    </row>
    <row r="298" spans="4:7" ht="65.099999999999994" customHeight="1" x14ac:dyDescent="0.2">
      <c r="D298" s="7"/>
      <c r="G298" s="4"/>
    </row>
    <row r="299" spans="4:7" ht="65.099999999999994" customHeight="1" x14ac:dyDescent="0.2">
      <c r="D299" s="7"/>
      <c r="G299" s="4"/>
    </row>
    <row r="300" spans="4:7" ht="65.099999999999994" customHeight="1" x14ac:dyDescent="0.2">
      <c r="D300" s="7"/>
      <c r="G300" s="4"/>
    </row>
    <row r="301" spans="4:7" ht="65.099999999999994" customHeight="1" x14ac:dyDescent="0.2">
      <c r="D301" s="7"/>
      <c r="G301" s="4"/>
    </row>
    <row r="302" spans="4:7" ht="65.099999999999994" customHeight="1" x14ac:dyDescent="0.2">
      <c r="D302" s="7"/>
      <c r="G302" s="4"/>
    </row>
  </sheetData>
  <customSheetViews>
    <customSheetView guid="{7316820A-EE0B-416D-A399-99EE4B88203D}" scale="80" showPageBreaks="1" showGridLines="0" fitToPage="1" printArea="1" showAutoFilter="1" view="pageBreakPreview" topLeftCell="A26">
      <selection activeCell="H31" sqref="H31"/>
      <rowBreaks count="14" manualBreakCount="14">
        <brk id="10" max="6" man="1"/>
        <brk id="25" max="6" man="1"/>
        <brk id="37" max="6" man="1"/>
        <brk id="49" max="6" man="1"/>
        <brk id="60" max="6" man="1"/>
        <brk id="68" max="6" man="1"/>
        <brk id="84" max="6" man="1"/>
        <brk id="97" max="6" man="1"/>
        <brk id="102" max="6" man="1"/>
        <brk id="112" max="6" man="1"/>
        <brk id="121" max="6" man="1"/>
        <brk id="129" max="6" man="1"/>
        <brk id="139" max="6" man="1"/>
        <brk id="148" max="6" man="1"/>
      </rowBreaks>
      <pageMargins left="0" right="0" top="0" bottom="0" header="0" footer="0"/>
      <printOptions horizontalCentered="1"/>
      <pageSetup paperSize="9" scale="57" fitToHeight="0" orientation="landscape" r:id="rId1"/>
      <headerFooter>
        <oddFooter>Strona &amp;P z &amp;N</oddFooter>
      </headerFooter>
      <autoFilter ref="A11:G161"/>
    </customSheetView>
    <customSheetView guid="{F3B7DC24-793B-40CB-BFD6-7E2F51978180}" scale="55" showPageBreaks="1" showGridLines="0" printArea="1" hiddenColumns="1" view="pageBreakPreview" topLeftCell="A31">
      <pane ySplit="1" topLeftCell="A32" activePane="bottomLeft" state="frozen"/>
      <selection pane="bottomLeft" activeCell="A33" sqref="A33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2"/>
      <headerFooter>
        <oddFooter>Strona &amp;P z &amp;N</oddFooter>
      </headerFooter>
    </customSheetView>
    <customSheetView guid="{4DBAE2F5-B31D-4D01-8E58-5566D17D1027}" scale="80" showPageBreaks="1" showGridLines="0" printArea="1" hiddenColumns="1" view="pageBreakPreview" topLeftCell="A34">
      <selection activeCell="F34" sqref="F34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3"/>
      <headerFooter>
        <oddFooter>Strona &amp;P z &amp;N</oddFooter>
      </headerFooter>
    </customSheetView>
    <customSheetView guid="{41DBEE5A-291A-4D35-8839-DB0684846BA5}" scale="60" showPageBreaks="1" showGridLines="0" printArea="1" view="pageBreakPreview" topLeftCell="A19">
      <selection activeCell="C30" sqref="C30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4"/>
      <headerFooter>
        <oddFooter>Strona &amp;P z &amp;N</oddFooter>
      </headerFooter>
    </customSheetView>
  </customSheetViews>
  <mergeCells count="2">
    <mergeCell ref="E1:G1"/>
    <mergeCell ref="A2:G2"/>
  </mergeCells>
  <printOptions horizontalCentered="1" headings="1"/>
  <pageMargins left="0.23622047244094491" right="0.23622047244094491" top="0.35433070866141736" bottom="0.74803149606299213" header="0.31496062992125984" footer="0.31496062992125984"/>
  <pageSetup paperSize="9" scale="26" fitToHeight="0" orientation="landscape" r:id="rId5"/>
  <headerFooter differentFirst="1"/>
  <rowBreaks count="13" manualBreakCount="13">
    <brk id="2" max="16383" man="1"/>
    <brk id="16" max="6" man="1"/>
    <brk id="29" max="6" man="1"/>
    <brk id="44" max="6" man="1"/>
    <brk id="58" max="6" man="1"/>
    <brk id="71" max="6" man="1"/>
    <brk id="82" max="6" man="1"/>
    <brk id="93" max="6" man="1"/>
    <brk id="97" max="6" man="1"/>
    <brk id="109" max="6" man="1"/>
    <brk id="118" max="6" man="1"/>
    <brk id="127" max="6" man="1"/>
    <brk id="139" max="6" man="1"/>
  </rowBreak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Wersja 3.0</vt:lpstr>
      <vt:lpstr>'Wersja 3.0'!Obszar_wydruku</vt:lpstr>
      <vt:lpstr>'Wersja 3.0'!Tytuły_wydruku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naborow wnioskow RPO WSL 2014-2020 na 2021r.v3</dc:title>
  <dc:subject/>
  <dc:creator>Sorek Piotr</dc:creator>
  <cp:keywords>Harmonogram naboru wniosków</cp:keywords>
  <dc:description/>
  <cp:lastModifiedBy>Małgorzata</cp:lastModifiedBy>
  <cp:revision/>
  <dcterms:created xsi:type="dcterms:W3CDTF">2006-09-16T00:00:00Z</dcterms:created>
  <dcterms:modified xsi:type="dcterms:W3CDTF">2022-02-10T10:21:39Z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